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filterPrivacy="1" defaultThemeVersion="124226"/>
  <xr:revisionPtr revIDLastSave="0" documentId="13_ncr:1_{F9D85D72-328D-47D1-A5A6-BB23DE3D15D7}" xr6:coauthVersionLast="36" xr6:coauthVersionMax="36" xr10:uidLastSave="{00000000-0000-0000-0000-000000000000}"/>
  <bookViews>
    <workbookView xWindow="120" yWindow="105" windowWidth="15120" windowHeight="8010" xr2:uid="{00000000-000D-0000-FFFF-FFFF00000000}"/>
  </bookViews>
  <sheets>
    <sheet name="Приложение № 1" sheetId="1" r:id="rId1"/>
    <sheet name="СОКРАЩЕНИЯ" sheetId="2" r:id="rId2"/>
  </sheets>
  <externalReferences>
    <externalReference r:id="rId3"/>
  </externalReferences>
  <definedNames>
    <definedName name="_xlnm.Print_Area" localSheetId="0">'Приложение № 1'!$A$1:$F$4</definedName>
  </definedNames>
  <calcPr calcId="191029"/>
</workbook>
</file>

<file path=xl/sharedStrings.xml><?xml version="1.0" encoding="utf-8"?>
<sst xmlns="http://schemas.openxmlformats.org/spreadsheetml/2006/main" count="576" uniqueCount="260">
  <si>
    <t>№</t>
  </si>
  <si>
    <t>Регулятор рН</t>
  </si>
  <si>
    <t>Разжижитель</t>
  </si>
  <si>
    <t>1.1</t>
  </si>
  <si>
    <t>1.2</t>
  </si>
  <si>
    <t>Требуется</t>
  </si>
  <si>
    <t>1</t>
  </si>
  <si>
    <t>3</t>
  </si>
  <si>
    <t>3.1</t>
  </si>
  <si>
    <t>3.2</t>
  </si>
  <si>
    <t>4</t>
  </si>
  <si>
    <t>ТРЕБОВАНИЯ К БУРОВЫМ РАСТВОРАМ И МАТЕРИАЛАМ</t>
  </si>
  <si>
    <t>Пеногаситель</t>
  </si>
  <si>
    <t>2</t>
  </si>
  <si>
    <t>%</t>
  </si>
  <si>
    <t>4.1</t>
  </si>
  <si>
    <t>Требуется информация</t>
  </si>
  <si>
    <t>ЗАПОЛНЯЕТСЯ ЗАКАЗЧИКОМ</t>
  </si>
  <si>
    <t>СПЕЦИФИКАЦИЯ</t>
  </si>
  <si>
    <t>ЕДИНИЦЫ ИЗМЕРЕНИЯ</t>
  </si>
  <si>
    <t>кг/м3</t>
  </si>
  <si>
    <t>2.1</t>
  </si>
  <si>
    <t>2.2</t>
  </si>
  <si>
    <t>Барит</t>
  </si>
  <si>
    <t xml:space="preserve"> </t>
  </si>
  <si>
    <t xml:space="preserve"> ТРЕБОВАНИЯ К ПЕРСОНАЛУ ПО СОПРОВОЖДЕНИЮ БУРОВЫХ РАСТВОРОВ</t>
  </si>
  <si>
    <t xml:space="preserve"> Персонал Подрядчика</t>
  </si>
  <si>
    <t>Инженер-технолог по буровым растворам</t>
  </si>
  <si>
    <t>Приложение № 1 к Техническому заданию</t>
  </si>
  <si>
    <t>Кондуктор Ø 323,9 мм
Полимер-глинистый</t>
  </si>
  <si>
    <t>1.1.1</t>
  </si>
  <si>
    <t>1.1.2</t>
  </si>
  <si>
    <t>1.1.3</t>
  </si>
  <si>
    <t>1.1.4</t>
  </si>
  <si>
    <t>1.1.5</t>
  </si>
  <si>
    <t>1.1.6</t>
  </si>
  <si>
    <t>1.2.1</t>
  </si>
  <si>
    <t>1.2.2</t>
  </si>
  <si>
    <t>1.2.3</t>
  </si>
  <si>
    <t>1.2.4</t>
  </si>
  <si>
    <t>БС</t>
  </si>
  <si>
    <t>Бентонит</t>
  </si>
  <si>
    <t>Структурообразователь</t>
  </si>
  <si>
    <t>Каустическая сода</t>
  </si>
  <si>
    <t>УП</t>
  </si>
  <si>
    <t>ПАЦ ВВ</t>
  </si>
  <si>
    <t>Загуститель</t>
  </si>
  <si>
    <t>ПАЦ НВ</t>
  </si>
  <si>
    <t>Понизитель фильтрации</t>
  </si>
  <si>
    <t>Производные жирных кислот</t>
  </si>
  <si>
    <t>Смазочная добавка</t>
  </si>
  <si>
    <t>л/м3</t>
  </si>
  <si>
    <t>ВМ</t>
  </si>
  <si>
    <t>ПАВ</t>
  </si>
  <si>
    <t>Противосальниковая добавка</t>
  </si>
  <si>
    <t>Смесь ПАВ</t>
  </si>
  <si>
    <t>Лигносульфонат</t>
  </si>
  <si>
    <t>Известь</t>
  </si>
  <si>
    <t>Понизитель жесткости прот. цем.</t>
  </si>
  <si>
    <t>Флокулянт</t>
  </si>
  <si>
    <t>Коагулянт</t>
  </si>
  <si>
    <t>2.1.1</t>
  </si>
  <si>
    <t>2.1.2</t>
  </si>
  <si>
    <t>Кальцинированная сода</t>
  </si>
  <si>
    <t>Понизитель жесткости</t>
  </si>
  <si>
    <t>2.1.3</t>
  </si>
  <si>
    <t>2.1.4</t>
  </si>
  <si>
    <t>Мраморная крошка</t>
  </si>
  <si>
    <t>Утяжелитель/Кольматант</t>
  </si>
  <si>
    <t>2.1.5</t>
  </si>
  <si>
    <t>Биополимер</t>
  </si>
  <si>
    <t>2.1.6</t>
  </si>
  <si>
    <t>ПАА</t>
  </si>
  <si>
    <t>Инкапсулятор</t>
  </si>
  <si>
    <t>2.1.7</t>
  </si>
  <si>
    <t>ПА</t>
  </si>
  <si>
    <t>2.1.8</t>
  </si>
  <si>
    <t>2.1.9</t>
  </si>
  <si>
    <t>2.2.1</t>
  </si>
  <si>
    <t>2.2.2</t>
  </si>
  <si>
    <t>2.2.3</t>
  </si>
  <si>
    <t>2.2.4</t>
  </si>
  <si>
    <t>2.2.5</t>
  </si>
  <si>
    <t>2.2.6</t>
  </si>
  <si>
    <t>2.2.7</t>
  </si>
  <si>
    <t>3.1.1</t>
  </si>
  <si>
    <t>3.1.2</t>
  </si>
  <si>
    <t>3.1.3</t>
  </si>
  <si>
    <t>3.1.4</t>
  </si>
  <si>
    <t>3.1.5</t>
  </si>
  <si>
    <t>3.1.6</t>
  </si>
  <si>
    <t>3.1.7</t>
  </si>
  <si>
    <t>3.2.1</t>
  </si>
  <si>
    <t>3.2.2</t>
  </si>
  <si>
    <t>3.2.3</t>
  </si>
  <si>
    <t>3.2.4</t>
  </si>
  <si>
    <t>3.2.5</t>
  </si>
  <si>
    <t>Бактерицид</t>
  </si>
  <si>
    <t>3.2.6</t>
  </si>
  <si>
    <t>Асфальтены</t>
  </si>
  <si>
    <t>Микрокольматант</t>
  </si>
  <si>
    <t>кг</t>
  </si>
  <si>
    <t>3.2.7</t>
  </si>
  <si>
    <t>Полигликоль</t>
  </si>
  <si>
    <t>Ингибитор глин</t>
  </si>
  <si>
    <t>3.2.8</t>
  </si>
  <si>
    <t>3.2.9</t>
  </si>
  <si>
    <t>Утяжелитель</t>
  </si>
  <si>
    <t>5</t>
  </si>
  <si>
    <t>Пачки</t>
  </si>
  <si>
    <t xml:space="preserve">л </t>
  </si>
  <si>
    <t xml:space="preserve">кг </t>
  </si>
  <si>
    <t>Резиновая крошка</t>
  </si>
  <si>
    <t>Кольматант</t>
  </si>
  <si>
    <t>Ореховая скорлупа</t>
  </si>
  <si>
    <t>Противоприхватная добавка</t>
  </si>
  <si>
    <t>л</t>
  </si>
  <si>
    <t>Полимерные волокна</t>
  </si>
  <si>
    <t>Очистка ствола</t>
  </si>
  <si>
    <t>Эксплуатационная колонна</t>
  </si>
  <si>
    <t>Дополнительная смазочная добавка</t>
  </si>
  <si>
    <t>Хвостовик</t>
  </si>
  <si>
    <t>Общие требования</t>
  </si>
  <si>
    <t>Температура застывания не выше</t>
  </si>
  <si>
    <t>Фракционный состав</t>
  </si>
  <si>
    <t>Ситовые панели</t>
  </si>
  <si>
    <t>Класс опасности всех БР</t>
  </si>
  <si>
    <t>IV-V</t>
  </si>
  <si>
    <t>Список используемых сокращений</t>
  </si>
  <si>
    <t>БР</t>
  </si>
  <si>
    <t>Буровой раствор</t>
  </si>
  <si>
    <t>Базовый состав</t>
  </si>
  <si>
    <t>ГКЖ</t>
  </si>
  <si>
    <t>Гидрофобизирующая кремнийорганическая жидкость</t>
  </si>
  <si>
    <t>Полиакрилат</t>
  </si>
  <si>
    <t>Полиакриламид</t>
  </si>
  <si>
    <t>Полианионная целлюлоза высокой вязкости</t>
  </si>
  <si>
    <t>Полианионная целлюлоза низкой вязкости</t>
  </si>
  <si>
    <t>ПС</t>
  </si>
  <si>
    <t>Пилотный ствол</t>
  </si>
  <si>
    <t>РТЗ</t>
  </si>
  <si>
    <t>Регламентируется Техническим Заданием</t>
  </si>
  <si>
    <t>РУО</t>
  </si>
  <si>
    <t>Раствор на углеводородной основе</t>
  </si>
  <si>
    <t>ТК</t>
  </si>
  <si>
    <t>Техническая колонна</t>
  </si>
  <si>
    <t>УИ</t>
  </si>
  <si>
    <t>Указывает Исполнитель</t>
  </si>
  <si>
    <t>ХК</t>
  </si>
  <si>
    <t>ЭК</t>
  </si>
  <si>
    <t>ПГ_ИНК</t>
  </si>
  <si>
    <t>Полимер-глинистый инкапсулирующий</t>
  </si>
  <si>
    <t>Должность</t>
  </si>
  <si>
    <t>ТРЕБУЕТСЯ
ДА / НЕТ</t>
  </si>
  <si>
    <t>Да</t>
  </si>
  <si>
    <t>ОСОБЫЕ ТРЕБОВАНИЯ</t>
  </si>
  <si>
    <t>Инженер по обслуживанию, сопровождению и контролю работы БФК и осветлению/переработки буровых растворов</t>
  </si>
  <si>
    <t>Инженер-механик для обслуживания системы очистки (БФК)</t>
  </si>
  <si>
    <t>Полевой персонал. Должен быть обучен и иметь соответствующие сертификаты, стаж работы не менее 3-х лет в соответствующей должности.
Количество персонала на 1 объект - 1 человек (вахтовым методом работы)</t>
  </si>
  <si>
    <t>Полевой персонал. Должен быть обучен и иметь соответствующие сертификаты, стаж работы не менее 3-х лет в соответствующей должности.
Количество персонала на 1 объект - 1 человек (вахтовым методом работы). Завоз инженера осуществляется по направленной Заказчиком заявке. Заявка направляется за 7 (суток) до необходимой даты заезда инженера на объект оказания услуг, по требованию Заказчика</t>
  </si>
  <si>
    <t>Полевой персонал. Должен быть обучен и иметь соответствующие сертификаты, стаж работы не менее 3-х лет в соответствующей должности. Завоз по требованию Заказчика</t>
  </si>
  <si>
    <t>Офисный персонал. Должен иметь как минимум 5 (пять) лет работы, включая опыт работы в полевых условиях не менее трех лет</t>
  </si>
  <si>
    <t>3.1.8</t>
  </si>
  <si>
    <t>3.1.9</t>
  </si>
  <si>
    <t>Силикат калия</t>
  </si>
  <si>
    <t>4.1.1.1</t>
  </si>
  <si>
    <t>4.1.1.2</t>
  </si>
  <si>
    <t>4.1.1.3</t>
  </si>
  <si>
    <t>4.1.1.4</t>
  </si>
  <si>
    <t>4.1.2.1</t>
  </si>
  <si>
    <t>4.1.2.2</t>
  </si>
  <si>
    <t>300 (по 100 каждой фракции)</t>
  </si>
  <si>
    <t>4.1.2.3</t>
  </si>
  <si>
    <t>4.1.2.4</t>
  </si>
  <si>
    <t>Древесный материал</t>
  </si>
  <si>
    <t>4.1.2.5</t>
  </si>
  <si>
    <t>Смесевой кольматант</t>
  </si>
  <si>
    <t>4.1.2.6</t>
  </si>
  <si>
    <t xml:space="preserve">Эксплуатационная колонна </t>
  </si>
  <si>
    <t>4.2.1.1</t>
  </si>
  <si>
    <t>4.2.1.2</t>
  </si>
  <si>
    <t>4.2.1.3</t>
  </si>
  <si>
    <t>4.2.2.1</t>
  </si>
  <si>
    <t>4.2.2.2</t>
  </si>
  <si>
    <t>4.2.2.3</t>
  </si>
  <si>
    <t>Смеси растительных масел и ПАВ</t>
  </si>
  <si>
    <t>4.2.2.4</t>
  </si>
  <si>
    <t>4.2.2.5</t>
  </si>
  <si>
    <t>4.2.2.6</t>
  </si>
  <si>
    <t>4.2.2.7</t>
  </si>
  <si>
    <t>4.2.2.8</t>
  </si>
  <si>
    <t>Ингибитор коррозии</t>
  </si>
  <si>
    <t>Сшивающий агент (ацетат хрома)</t>
  </si>
  <si>
    <r>
      <rPr>
        <sz val="12"/>
        <rFont val="Arial"/>
        <family val="2"/>
        <charset val="204"/>
      </rPr>
      <t>°</t>
    </r>
    <r>
      <rPr>
        <sz val="10.199999999999999"/>
        <rFont val="Times New Roman"/>
        <family val="1"/>
        <charset val="204"/>
      </rPr>
      <t>С</t>
    </r>
  </si>
  <si>
    <t>Кольматационные материалы</t>
  </si>
  <si>
    <t>4.2</t>
  </si>
  <si>
    <t>4.2.1</t>
  </si>
  <si>
    <t>4.2.2</t>
  </si>
  <si>
    <t>4.1.1</t>
  </si>
  <si>
    <t>4.1.2</t>
  </si>
  <si>
    <t>Натрий двууглекислый</t>
  </si>
  <si>
    <t xml:space="preserve">Переработка и осветление бурового раствора (флокулянт) </t>
  </si>
  <si>
    <t>Переработка и осветление бурового раствора (коагулянт)</t>
  </si>
  <si>
    <t>2.2.8</t>
  </si>
  <si>
    <t>≥15</t>
  </si>
  <si>
    <t>Промежуточная колонна</t>
  </si>
  <si>
    <t>9000 (по 3000 каждой фракции: D50 = 40 – 70; D50 = 80 – 160; D90 = 400 – 800)</t>
  </si>
  <si>
    <t>450 (по 150 каждой фракции)</t>
  </si>
  <si>
    <t>400 (по 100 каждой фракции)</t>
  </si>
  <si>
    <t>16000 (по 4000 каждой фракции: D50 = 40 – 70; D50 = 80 – 160; D90 = 400 – 800; D90 = 900 – 1500 )</t>
  </si>
  <si>
    <t>4.2.1.4</t>
  </si>
  <si>
    <t>900 (по 300 каждой фракции)</t>
  </si>
  <si>
    <t>1200 (по 300 каждой фракции)</t>
  </si>
  <si>
    <t>4.2.2.9</t>
  </si>
  <si>
    <t>4.2.2.10</t>
  </si>
  <si>
    <t>4.2.2.11</t>
  </si>
  <si>
    <t>Полимерные волокна кислоторастворимые/саморазрушаемые</t>
  </si>
  <si>
    <t>4.2.2.12</t>
  </si>
  <si>
    <t>Ракушечник</t>
  </si>
  <si>
    <t>4.2.2.13</t>
  </si>
  <si>
    <t>Кольматирующие свойства БР</t>
  </si>
  <si>
    <t>Постоянно дообрабатывать БР карбонатом кальция, используя фракцию D50 = 40 – 70; D50 = 80 – 160.</t>
  </si>
  <si>
    <t xml:space="preserve">Использование химических реагентов </t>
  </si>
  <si>
    <t xml:space="preserve"> "Торговые наименования и концентрации фактически используемых химические реагентов должны соответствовать торговым наименованиям и концентрациям химических реагентов в предоставленых протоколах испытаний в КНИПИ базовых составах буровых растворов. Не позднее 1 месяца до начала работ обеспечить предоставление информации заказчику о готовности тестирования БС БР в КНИПИ. Не допускается использование химических реагентов с ХОС. Обеспечить выполнение требований ЛНД Компании № П2-10 ТТР-0008 ВЕРСИЯ 1 «Организация контроля хлорорганических соединений при бурении скважин и зарезке боковых стволов».
</t>
  </si>
  <si>
    <t>Предоставить подтверждающие документы: паспорт качества, ТУ для каждой фракции, результаты лабораторных испытаний</t>
  </si>
  <si>
    <t>°С</t>
  </si>
  <si>
    <t>Обработка  базовой рецептуры бурового раствора в концентрации 5л/м3 должна обеспечить величину Ктр металл/металл (OFITE EP &amp; Lubricity Tester) не более 0,08, предоставить протокол тестирования</t>
  </si>
  <si>
    <t xml:space="preserve">Кислоторастворимость </t>
  </si>
  <si>
    <t>Силикат натрия/калия</t>
  </si>
  <si>
    <t xml:space="preserve">ингибиторы глин </t>
  </si>
  <si>
    <t>Товарная форма - порошок или гранулят.</t>
  </si>
  <si>
    <t>Потребность в ситовых панелях:  45 шт;                                                                        «Запас ситовых панелей на объекте производства работ должен включать не менее одного комплекта указанного типоразмера:
Для установки на линейные вибросита предусмотреть ситовые панели 
• в секции Кондуктор- API 25-80, обеспечить запас не менее 5-ти типоразмеров;
• в секции ТК, ЭК - API 100-200, обеспечить запас не менее 4-х типоразмеров.
Для установки на осушающее вибросито предусмотреть ситовые панели API 200-270, обеспечить запас не менее 3-х типоразмеров.
Под комплектом ситовых панелей подразумевается количество, достаточное для полного укомплектования одного вибросита. На одно вибросито должны быть установлены ситовые панели одинакового типоразмера. Маркировка ситовых панелей должна соответствовать стандарту ISO 13501. При заполнении ставок ТКП все типоразмеры ситовых панелей необходимо указывать в одной строке/позиции.»</t>
  </si>
  <si>
    <t xml:space="preserve">Меры для борьбы с бикарбонатной агрессией (окислением) </t>
  </si>
  <si>
    <t>1. на этапе заготовки БР на технической колонне, экс колонне и хвостовике, обработка свежего БР известью и каустиком.    2. Регулярная превентивная обработка по циркуляции известью и каустиком.  3. Не начинать СПО при РН ниже 11.   4. Не менее двух раз в сутки, проводить полный химический анализ БР, для понимания степени и порядка обработки превентивной каустиком и известью</t>
  </si>
  <si>
    <t>Прокачка пачек</t>
  </si>
  <si>
    <t>ВУС (пункт № 5 настоящего приложения) прокачивается каждые 100-150 метров при бурении для профилактики, перед каждым СПО, при возникновении каких либо проблем при бурении, промывках. Условная вязкость выше чем в текущем БР минимум на 50 %, обязательно разнофракционный карбонат кальция, асфальтен в сухом виде (кроме хвостовика), увеличенное в сравнении с текущим БР процентное содержание смазывающей добавки. Объем ВУС не менее 3 м3- возможно больше, на усмотрение инженера по БР.</t>
  </si>
  <si>
    <t>Эсплуатационная колонна</t>
  </si>
  <si>
    <t>Предусмотреть содержание асфальтена в буровом растворе не менее 15 кг/м3. Содержание асфальтена в кольматирующе-смазывающей пачке для установки в открытый ствол не менее 25 кг/м3.</t>
  </si>
  <si>
    <t>5.1</t>
  </si>
  <si>
    <t>5.2</t>
  </si>
  <si>
    <t>5.3</t>
  </si>
  <si>
    <t>5.3.1</t>
  </si>
  <si>
    <t>5.4</t>
  </si>
  <si>
    <t>5.4.1</t>
  </si>
  <si>
    <t>5.5</t>
  </si>
  <si>
    <t>5.5.1</t>
  </si>
  <si>
    <t>5.5.2</t>
  </si>
  <si>
    <t>5.6</t>
  </si>
  <si>
    <t>5.6.1</t>
  </si>
  <si>
    <t>5.7</t>
  </si>
  <si>
    <t>5.8</t>
  </si>
  <si>
    <t>5.9</t>
  </si>
  <si>
    <t>5.10</t>
  </si>
  <si>
    <t>5.11</t>
  </si>
  <si>
    <t>5.12</t>
  </si>
  <si>
    <t>Промежуточная колонна Ø 244,5 мм
БС № 1 (Полимер-глинистый инкапсулирующий)</t>
  </si>
  <si>
    <t>Эксплуатационная колонна Ø 177,8 мм
БС № 20 (Полимерный инкапсулирующий)</t>
  </si>
  <si>
    <t xml:space="preserve"> Заполнить приложение 4. ХАРАКТЕРИСТИКИ КОЛЬМАТАЦИОННЫХ МАТЕРИАЛОВ (предоставить документы, подтверждающие заявленные характеристики: ТУ/ГОСТ/Паспорт качества/Результаты лабораторных испытаний) </t>
  </si>
  <si>
    <t>в соответствии с приложением № 4.</t>
  </si>
  <si>
    <t xml:space="preserve"> Для материалов с назначением "Кольматант" Заполнить приложение 4. ХАРАКТЕРИСТИКИ КОЛЬМАТАЦИОННЫХ МАТЕРИАЛОВ (предоставить документы, подтверждающие заявленные характеристики: ТУ/ГОСТ/Паспорт качества/Результаты лабораторных испытаний)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</si>
</sst>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charset val="204"/>
      <scheme val="minor"/>
    </font>
    <font>
      <sz val="11"/>
      <color theme="1"/>
      <name val="Calibri"/>
      <family val="2"/>
      <charset val="204"/>
      <scheme val="minor"/>
    </font>
    <font>
      <sz val="12"/>
      <color theme="1"/>
      <name val="Times New Roman"/>
      <family val="1"/>
      <charset val="204"/>
    </font>
    <font>
      <sz val="10"/>
      <name val="Arial"/>
      <family val="2"/>
      <charset val="204"/>
    </font>
    <font>
      <sz val="12"/>
      <name val="Times New Roman"/>
      <family val="1"/>
      <charset val="204"/>
    </font>
    <font>
      <b/>
      <sz val="12"/>
      <color theme="1"/>
      <name val="Times New Roman"/>
      <family val="1"/>
      <charset val="204"/>
    </font>
    <font>
      <i/>
      <sz val="12"/>
      <name val="Times New Roman"/>
      <family val="1"/>
      <charset val="204"/>
    </font>
    <font>
      <b/>
      <sz val="12"/>
      <name val="Times New Roman"/>
      <family val="1"/>
      <charset val="204"/>
    </font>
    <font>
      <sz val="10"/>
      <name val="Times New Roman"/>
      <family val="1"/>
      <charset val="204"/>
    </font>
    <font>
      <b/>
      <sz val="8"/>
      <name val="Times New Roman"/>
      <family val="1"/>
      <charset val="204"/>
    </font>
    <font>
      <b/>
      <sz val="7"/>
      <name val="Times New Roman"/>
      <family val="1"/>
      <charset val="204"/>
    </font>
    <font>
      <b/>
      <sz val="14"/>
      <name val="Times New Roman"/>
      <family val="1"/>
      <charset val="204"/>
    </font>
    <font>
      <sz val="11"/>
      <color theme="1"/>
      <name val="Arial"/>
      <family val="2"/>
      <charset val="204"/>
    </font>
    <font>
      <b/>
      <sz val="11"/>
      <color theme="1"/>
      <name val="Arial"/>
      <family val="2"/>
      <charset val="204"/>
    </font>
    <font>
      <sz val="12"/>
      <name val="Arial"/>
      <family val="2"/>
      <charset val="204"/>
    </font>
    <font>
      <sz val="10.199999999999999"/>
      <name val="Times New Roman"/>
      <family val="1"/>
      <charset val="204"/>
    </font>
    <font>
      <sz val="12"/>
      <color rgb="FF00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D200"/>
        <bgColor indexed="64"/>
      </patternFill>
    </fill>
  </fills>
  <borders count="49">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s>
  <cellStyleXfs count="24">
    <xf numFmtId="0" fontId="0"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 fillId="0" borderId="0"/>
  </cellStyleXfs>
  <cellXfs count="164">
    <xf numFmtId="0" fontId="0" fillId="0" borderId="0" xfId="0"/>
    <xf numFmtId="0" fontId="2" fillId="0" borderId="0" xfId="0" applyFont="1" applyAlignment="1">
      <alignment vertical="center"/>
    </xf>
    <xf numFmtId="49" fontId="2" fillId="0" borderId="0" xfId="0" applyNumberFormat="1" applyFont="1" applyAlignment="1">
      <alignment vertical="center"/>
    </xf>
    <xf numFmtId="0" fontId="6" fillId="0" borderId="2" xfId="2" applyFont="1" applyFill="1" applyBorder="1" applyAlignment="1">
      <alignment horizontal="center" vertical="center" wrapText="1"/>
    </xf>
    <xf numFmtId="0" fontId="4" fillId="2" borderId="24" xfId="14" applyFont="1" applyFill="1" applyBorder="1" applyAlignment="1">
      <alignment horizontal="center" vertical="center" wrapText="1"/>
    </xf>
    <xf numFmtId="49" fontId="4" fillId="0" borderId="9" xfId="2" applyNumberFormat="1" applyFont="1" applyFill="1" applyBorder="1" applyAlignment="1">
      <alignment horizontal="center" vertical="center" wrapText="1"/>
    </xf>
    <xf numFmtId="0" fontId="4" fillId="2" borderId="19" xfId="14" applyFont="1" applyFill="1" applyBorder="1" applyAlignment="1">
      <alignment horizontal="center" vertical="center" wrapText="1"/>
    </xf>
    <xf numFmtId="0" fontId="4" fillId="2" borderId="19" xfId="2" applyFont="1" applyFill="1" applyBorder="1" applyAlignment="1">
      <alignment horizontal="center" vertical="center" wrapText="1"/>
    </xf>
    <xf numFmtId="0" fontId="4" fillId="0" borderId="19" xfId="14" applyFont="1" applyFill="1" applyBorder="1" applyAlignment="1">
      <alignment horizontal="center" vertical="center" wrapText="1"/>
    </xf>
    <xf numFmtId="0" fontId="4" fillId="0" borderId="2" xfId="14" applyFont="1" applyFill="1" applyBorder="1" applyAlignment="1">
      <alignment horizontal="center" vertical="center" wrapText="1"/>
    </xf>
    <xf numFmtId="0" fontId="4" fillId="2" borderId="19" xfId="17" applyFont="1" applyFill="1" applyBorder="1" applyAlignment="1">
      <alignment horizontal="center" vertical="center" wrapText="1"/>
    </xf>
    <xf numFmtId="0" fontId="4" fillId="2" borderId="2" xfId="14" applyFont="1" applyFill="1" applyBorder="1" applyAlignment="1">
      <alignment horizontal="center" vertical="center" wrapText="1"/>
    </xf>
    <xf numFmtId="0" fontId="8" fillId="2" borderId="19" xfId="14" applyFont="1" applyFill="1" applyBorder="1" applyAlignment="1">
      <alignment horizontal="center" vertical="center" wrapText="1"/>
    </xf>
    <xf numFmtId="0" fontId="2" fillId="0" borderId="0" xfId="0" applyFont="1" applyFill="1" applyAlignment="1">
      <alignment vertical="center"/>
    </xf>
    <xf numFmtId="0" fontId="4" fillId="2" borderId="27" xfId="2" applyFont="1" applyFill="1" applyBorder="1" applyAlignment="1">
      <alignment horizontal="center" vertical="center" wrapText="1"/>
    </xf>
    <xf numFmtId="0" fontId="2" fillId="0" borderId="0" xfId="0" applyFont="1" applyAlignment="1">
      <alignment horizontal="center" vertical="center"/>
    </xf>
    <xf numFmtId="0" fontId="2" fillId="2" borderId="11" xfId="14" applyFont="1" applyFill="1" applyBorder="1" applyAlignment="1">
      <alignment horizontal="left" vertical="center" wrapText="1"/>
    </xf>
    <xf numFmtId="0" fontId="2" fillId="2" borderId="2" xfId="14" applyFont="1" applyFill="1" applyBorder="1" applyAlignment="1">
      <alignment horizontal="left" vertical="center" wrapText="1"/>
    </xf>
    <xf numFmtId="0" fontId="2" fillId="0" borderId="3" xfId="14" applyFont="1" applyFill="1" applyBorder="1" applyAlignment="1">
      <alignment horizontal="left" vertical="center" wrapText="1"/>
    </xf>
    <xf numFmtId="0" fontId="4" fillId="2" borderId="2" xfId="2" applyFont="1" applyFill="1" applyBorder="1" applyAlignment="1">
      <alignment horizontal="center" vertical="center" wrapText="1"/>
    </xf>
    <xf numFmtId="0" fontId="4" fillId="0" borderId="2" xfId="2" applyFont="1" applyFill="1" applyBorder="1" applyAlignment="1">
      <alignment horizontal="center" vertical="center" wrapText="1"/>
    </xf>
    <xf numFmtId="49" fontId="7" fillId="0" borderId="10" xfId="2" applyNumberFormat="1" applyFont="1" applyFill="1" applyBorder="1" applyAlignment="1">
      <alignment horizontal="center" vertical="center" wrapText="1"/>
    </xf>
    <xf numFmtId="49" fontId="7" fillId="0" borderId="30" xfId="2" applyNumberFormat="1" applyFont="1" applyFill="1" applyBorder="1" applyAlignment="1">
      <alignment horizontal="left" vertical="center" wrapText="1"/>
    </xf>
    <xf numFmtId="49" fontId="7" fillId="0" borderId="9" xfId="2" applyNumberFormat="1" applyFont="1" applyFill="1" applyBorder="1" applyAlignment="1">
      <alignment horizontal="center" vertical="center" wrapText="1"/>
    </xf>
    <xf numFmtId="49" fontId="7" fillId="0" borderId="32" xfId="2" applyNumberFormat="1" applyFont="1" applyFill="1" applyBorder="1" applyAlignment="1">
      <alignment horizontal="left" vertical="center" wrapText="1"/>
    </xf>
    <xf numFmtId="0" fontId="2" fillId="2" borderId="3" xfId="14" applyFont="1" applyFill="1" applyBorder="1" applyAlignment="1">
      <alignment horizontal="left" vertical="center" wrapText="1"/>
    </xf>
    <xf numFmtId="49" fontId="7" fillId="0" borderId="31" xfId="2" applyNumberFormat="1" applyFont="1" applyFill="1" applyBorder="1" applyAlignment="1">
      <alignment horizontal="left" vertical="center" wrapText="1"/>
    </xf>
    <xf numFmtId="0" fontId="10" fillId="3" borderId="23" xfId="2" applyFont="1" applyFill="1" applyBorder="1" applyAlignment="1">
      <alignment horizontal="center" vertical="center" wrapText="1"/>
    </xf>
    <xf numFmtId="0" fontId="10" fillId="3" borderId="12" xfId="2" applyFont="1" applyFill="1" applyBorder="1" applyAlignment="1">
      <alignment horizontal="center" vertical="center" wrapText="1"/>
    </xf>
    <xf numFmtId="0" fontId="10" fillId="3" borderId="18" xfId="2" applyFont="1" applyFill="1" applyBorder="1" applyAlignment="1">
      <alignment horizontal="center" vertical="center" wrapText="1"/>
    </xf>
    <xf numFmtId="0" fontId="4" fillId="2" borderId="11" xfId="2" applyFont="1" applyFill="1" applyBorder="1" applyAlignment="1">
      <alignment horizontal="center" vertical="center" wrapText="1"/>
    </xf>
    <xf numFmtId="0" fontId="2" fillId="2" borderId="2" xfId="3" applyFont="1" applyFill="1" applyBorder="1" applyAlignment="1">
      <alignment horizontal="left" vertical="center" wrapText="1"/>
    </xf>
    <xf numFmtId="49" fontId="7" fillId="0" borderId="2" xfId="2" applyNumberFormat="1" applyFont="1" applyFill="1" applyBorder="1" applyAlignment="1">
      <alignment horizontal="left" vertical="center" wrapText="1"/>
    </xf>
    <xf numFmtId="49" fontId="7" fillId="3" borderId="4" xfId="2" applyNumberFormat="1" applyFont="1" applyFill="1" applyBorder="1" applyAlignment="1">
      <alignment horizontal="center" vertical="center" wrapText="1"/>
    </xf>
    <xf numFmtId="0" fontId="2" fillId="0" borderId="2" xfId="0" applyFont="1" applyFill="1" applyBorder="1" applyAlignment="1">
      <alignment vertical="center" wrapText="1"/>
    </xf>
    <xf numFmtId="0" fontId="2" fillId="2" borderId="2" xfId="0" applyFont="1" applyFill="1" applyBorder="1" applyAlignment="1">
      <alignment horizontal="left" vertical="center" wrapText="1"/>
    </xf>
    <xf numFmtId="0" fontId="2" fillId="0" borderId="2" xfId="23" applyFont="1" applyFill="1" applyBorder="1" applyAlignment="1">
      <alignment horizontal="left" vertical="center" wrapText="1"/>
    </xf>
    <xf numFmtId="0" fontId="2" fillId="0" borderId="2" xfId="0" applyFont="1" applyBorder="1"/>
    <xf numFmtId="49" fontId="4" fillId="2" borderId="9" xfId="2" applyNumberFormat="1" applyFont="1" applyFill="1" applyBorder="1" applyAlignment="1">
      <alignment horizontal="center" vertical="center" wrapText="1"/>
    </xf>
    <xf numFmtId="0" fontId="5" fillId="0" borderId="0" xfId="0" applyFont="1" applyAlignment="1">
      <alignment horizontal="center" vertical="center"/>
    </xf>
    <xf numFmtId="0" fontId="13" fillId="0" borderId="0" xfId="0" applyFont="1"/>
    <xf numFmtId="0" fontId="12" fillId="0" borderId="0" xfId="0" applyFont="1"/>
    <xf numFmtId="0" fontId="2" fillId="0" borderId="0" xfId="0" applyFont="1" applyAlignment="1">
      <alignment horizontal="center" vertical="center" wrapText="1"/>
    </xf>
    <xf numFmtId="0" fontId="4" fillId="2" borderId="1" xfId="2" applyFont="1" applyFill="1" applyBorder="1" applyAlignment="1">
      <alignment horizontal="center" vertical="center" wrapText="1"/>
    </xf>
    <xf numFmtId="0" fontId="4" fillId="0" borderId="1" xfId="2" applyFont="1" applyFill="1" applyBorder="1" applyAlignment="1">
      <alignment horizontal="center" vertical="center" wrapText="1"/>
    </xf>
    <xf numFmtId="0" fontId="10" fillId="3" borderId="14" xfId="2" applyFont="1" applyFill="1" applyBorder="1" applyAlignment="1">
      <alignment vertical="center" wrapText="1"/>
    </xf>
    <xf numFmtId="0" fontId="10" fillId="3" borderId="33" xfId="2" applyFont="1" applyFill="1" applyBorder="1" applyAlignment="1">
      <alignment vertical="center" wrapText="1"/>
    </xf>
    <xf numFmtId="0" fontId="4" fillId="2" borderId="10" xfId="2" applyFont="1" applyFill="1" applyBorder="1" applyAlignment="1">
      <alignment horizontal="center" vertical="center" wrapText="1"/>
    </xf>
    <xf numFmtId="0" fontId="4" fillId="2" borderId="24" xfId="2" applyFont="1" applyFill="1" applyBorder="1" applyAlignment="1">
      <alignment horizontal="center" vertical="center" wrapText="1"/>
    </xf>
    <xf numFmtId="0" fontId="4" fillId="2" borderId="9" xfId="2" applyFont="1" applyFill="1" applyBorder="1" applyAlignment="1">
      <alignment horizontal="center" vertical="center" wrapText="1"/>
    </xf>
    <xf numFmtId="0" fontId="4" fillId="2" borderId="21" xfId="2" applyFont="1" applyFill="1" applyBorder="1" applyAlignment="1">
      <alignment horizontal="center" vertical="center" wrapText="1"/>
    </xf>
    <xf numFmtId="0" fontId="4" fillId="2" borderId="26" xfId="2"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2" fillId="0" borderId="2" xfId="0" applyFont="1" applyFill="1" applyBorder="1" applyAlignment="1">
      <alignment wrapText="1"/>
    </xf>
    <xf numFmtId="0" fontId="4" fillId="0" borderId="1" xfId="0" applyFont="1" applyFill="1" applyBorder="1" applyAlignment="1">
      <alignment horizontal="center" vertical="center" wrapText="1"/>
    </xf>
    <xf numFmtId="0" fontId="4" fillId="0" borderId="1" xfId="2" applyFont="1" applyFill="1" applyBorder="1" applyAlignment="1">
      <alignment horizontal="center" vertical="center"/>
    </xf>
    <xf numFmtId="0" fontId="2" fillId="2" borderId="2" xfId="0" applyFont="1" applyFill="1" applyBorder="1" applyAlignment="1">
      <alignment wrapText="1"/>
    </xf>
    <xf numFmtId="0" fontId="2" fillId="0" borderId="3" xfId="0" applyFont="1" applyFill="1" applyBorder="1" applyAlignment="1">
      <alignment vertical="center" wrapText="1"/>
    </xf>
    <xf numFmtId="0" fontId="2" fillId="0" borderId="3" xfId="0" applyFont="1" applyFill="1" applyBorder="1" applyAlignment="1">
      <alignment wrapText="1"/>
    </xf>
    <xf numFmtId="0" fontId="2" fillId="0" borderId="2" xfId="3" applyFont="1" applyFill="1" applyBorder="1" applyAlignment="1">
      <alignment vertical="center" wrapText="1"/>
    </xf>
    <xf numFmtId="0" fontId="2" fillId="0" borderId="2" xfId="23" applyFont="1" applyFill="1" applyBorder="1" applyAlignment="1">
      <alignment vertical="center"/>
    </xf>
    <xf numFmtId="0" fontId="2" fillId="0" borderId="2" xfId="0" applyFont="1" applyFill="1" applyBorder="1" applyAlignment="1">
      <alignment horizontal="left" vertical="center" wrapText="1"/>
    </xf>
    <xf numFmtId="0" fontId="4" fillId="0" borderId="36" xfId="0" applyFont="1" applyFill="1" applyBorder="1" applyAlignment="1">
      <alignment horizontal="center" vertical="center" wrapText="1"/>
    </xf>
    <xf numFmtId="0" fontId="2" fillId="0" borderId="1" xfId="0" applyFont="1" applyFill="1" applyBorder="1" applyAlignment="1">
      <alignment wrapText="1"/>
    </xf>
    <xf numFmtId="0" fontId="2" fillId="2" borderId="3" xfId="0" applyFont="1" applyFill="1" applyBorder="1" applyAlignment="1">
      <alignment wrapText="1"/>
    </xf>
    <xf numFmtId="0" fontId="4" fillId="2" borderId="2" xfId="0" applyFont="1" applyFill="1" applyBorder="1" applyAlignment="1">
      <alignment horizontal="center" vertical="top" wrapText="1"/>
    </xf>
    <xf numFmtId="0" fontId="4" fillId="2" borderId="1" xfId="2" applyFont="1" applyFill="1" applyBorder="1" applyAlignment="1">
      <alignment horizontal="center" vertical="center"/>
    </xf>
    <xf numFmtId="0" fontId="4" fillId="0" borderId="2" xfId="0" applyFont="1" applyFill="1" applyBorder="1" applyAlignment="1">
      <alignment horizontal="center" vertical="top" wrapText="1"/>
    </xf>
    <xf numFmtId="0" fontId="4" fillId="0" borderId="2" xfId="2" applyFont="1" applyFill="1" applyBorder="1" applyAlignment="1">
      <alignment horizontal="center" vertical="center"/>
    </xf>
    <xf numFmtId="0" fontId="4" fillId="2" borderId="2" xfId="0" applyFont="1" applyFill="1" applyBorder="1" applyAlignment="1">
      <alignment horizontal="center" vertical="center" wrapText="1"/>
    </xf>
    <xf numFmtId="49" fontId="4" fillId="2" borderId="8" xfId="2" applyNumberFormat="1" applyFont="1" applyFill="1" applyBorder="1" applyAlignment="1">
      <alignment horizontal="center" vertical="center" wrapText="1"/>
    </xf>
    <xf numFmtId="0" fontId="4" fillId="0" borderId="2" xfId="2" applyFont="1" applyFill="1" applyBorder="1" applyAlignment="1">
      <alignment horizontal="center" vertical="top"/>
    </xf>
    <xf numFmtId="0" fontId="4" fillId="0" borderId="3" xfId="0" applyFont="1" applyFill="1" applyBorder="1" applyAlignment="1">
      <alignment horizontal="center" vertical="center" wrapText="1"/>
    </xf>
    <xf numFmtId="0" fontId="2" fillId="2" borderId="31" xfId="0" applyFont="1" applyFill="1" applyBorder="1" applyAlignment="1">
      <alignment wrapText="1"/>
    </xf>
    <xf numFmtId="0" fontId="2" fillId="0" borderId="1" xfId="0" applyFont="1" applyFill="1" applyBorder="1" applyAlignment="1">
      <alignment vertical="center" wrapText="1"/>
    </xf>
    <xf numFmtId="49" fontId="7" fillId="0" borderId="8" xfId="2" applyNumberFormat="1" applyFont="1" applyFill="1" applyBorder="1" applyAlignment="1">
      <alignment horizontal="center" vertical="center" wrapText="1"/>
    </xf>
    <xf numFmtId="0" fontId="16" fillId="0" borderId="38" xfId="0" applyFont="1" applyFill="1" applyBorder="1" applyAlignment="1">
      <alignment vertical="center" wrapText="1"/>
    </xf>
    <xf numFmtId="0" fontId="4" fillId="0" borderId="3" xfId="2" applyFont="1" applyFill="1" applyBorder="1" applyAlignment="1">
      <alignment horizontal="center" vertical="center" wrapText="1"/>
    </xf>
    <xf numFmtId="0" fontId="16" fillId="0" borderId="37" xfId="0" applyFont="1" applyFill="1" applyBorder="1" applyAlignment="1">
      <alignment vertical="center" wrapText="1"/>
    </xf>
    <xf numFmtId="0" fontId="2" fillId="0" borderId="38" xfId="0" applyFont="1" applyFill="1" applyBorder="1" applyAlignment="1">
      <alignment wrapText="1"/>
    </xf>
    <xf numFmtId="49" fontId="4" fillId="0" borderId="8" xfId="2" applyNumberFormat="1" applyFont="1" applyFill="1" applyBorder="1" applyAlignment="1">
      <alignment horizontal="center" vertical="center" wrapText="1"/>
    </xf>
    <xf numFmtId="0" fontId="2" fillId="0" borderId="2" xfId="0" applyFont="1" applyBorder="1" applyAlignment="1">
      <alignment vertical="center"/>
    </xf>
    <xf numFmtId="0" fontId="4" fillId="0" borderId="1" xfId="2" applyFont="1" applyFill="1" applyBorder="1" applyAlignment="1">
      <alignment horizontal="center" vertical="top"/>
    </xf>
    <xf numFmtId="0" fontId="5" fillId="0" borderId="1" xfId="0" applyFont="1" applyFill="1" applyBorder="1" applyAlignment="1">
      <alignment wrapText="1"/>
    </xf>
    <xf numFmtId="0" fontId="2" fillId="0" borderId="1" xfId="0" applyFont="1" applyBorder="1"/>
    <xf numFmtId="49" fontId="2" fillId="0" borderId="39" xfId="0" applyNumberFormat="1" applyFont="1" applyBorder="1" applyAlignment="1">
      <alignment vertical="center"/>
    </xf>
    <xf numFmtId="49" fontId="2" fillId="0" borderId="0" xfId="0" applyNumberFormat="1" applyFont="1" applyBorder="1" applyAlignment="1">
      <alignment vertical="center"/>
    </xf>
    <xf numFmtId="0" fontId="2" fillId="0" borderId="0" xfId="0" applyFont="1" applyBorder="1" applyAlignment="1">
      <alignment vertical="center"/>
    </xf>
    <xf numFmtId="0" fontId="2" fillId="0" borderId="0" xfId="0" applyFont="1" applyBorder="1" applyAlignment="1">
      <alignment horizontal="center" vertical="center" wrapText="1"/>
    </xf>
    <xf numFmtId="0" fontId="4" fillId="2" borderId="2" xfId="2" applyFont="1" applyFill="1" applyBorder="1" applyAlignment="1">
      <alignment horizontal="center" vertical="center"/>
    </xf>
    <xf numFmtId="0" fontId="4" fillId="0" borderId="36" xfId="0" applyFont="1" applyFill="1" applyBorder="1" applyAlignment="1">
      <alignment horizontal="left" vertical="center" wrapText="1"/>
    </xf>
    <xf numFmtId="0" fontId="4" fillId="0" borderId="19" xfId="2" applyFont="1" applyFill="1" applyBorder="1" applyAlignment="1">
      <alignment horizontal="center" vertical="center" wrapText="1"/>
    </xf>
    <xf numFmtId="0" fontId="2" fillId="0" borderId="0" xfId="0" applyFont="1" applyBorder="1" applyAlignment="1">
      <alignment horizontal="center" vertical="center"/>
    </xf>
    <xf numFmtId="0" fontId="2" fillId="0" borderId="34" xfId="0" applyFont="1" applyBorder="1" applyAlignment="1">
      <alignment horizontal="center" vertical="center"/>
    </xf>
    <xf numFmtId="0" fontId="16" fillId="0" borderId="2" xfId="0" applyFont="1" applyFill="1" applyBorder="1" applyAlignment="1">
      <alignment vertical="center" wrapText="1"/>
    </xf>
    <xf numFmtId="0" fontId="4" fillId="0" borderId="3" xfId="2" applyFont="1" applyFill="1" applyBorder="1" applyAlignment="1">
      <alignment horizontal="center" vertical="center"/>
    </xf>
    <xf numFmtId="0" fontId="2" fillId="0" borderId="31" xfId="0" applyFont="1" applyBorder="1"/>
    <xf numFmtId="0" fontId="2" fillId="0" borderId="31" xfId="0" applyFont="1" applyFill="1" applyBorder="1" applyAlignment="1">
      <alignment wrapText="1"/>
    </xf>
    <xf numFmtId="49" fontId="7" fillId="2" borderId="9" xfId="2" applyNumberFormat="1" applyFont="1" applyFill="1" applyBorder="1" applyAlignment="1">
      <alignment horizontal="center" vertical="center" wrapText="1"/>
    </xf>
    <xf numFmtId="0" fontId="4" fillId="2" borderId="36" xfId="0" applyFont="1" applyFill="1" applyBorder="1" applyAlignment="1">
      <alignment horizontal="center" vertical="center" wrapText="1"/>
    </xf>
    <xf numFmtId="0" fontId="2" fillId="2" borderId="31" xfId="0" applyFont="1" applyFill="1" applyBorder="1" applyAlignment="1">
      <alignment vertical="center" wrapText="1"/>
    </xf>
    <xf numFmtId="0" fontId="4" fillId="0" borderId="41" xfId="2" applyFont="1" applyFill="1" applyBorder="1" applyAlignment="1">
      <alignment horizontal="center" vertical="center" wrapText="1"/>
    </xf>
    <xf numFmtId="0" fontId="2" fillId="2" borderId="2" xfId="0" applyFont="1" applyFill="1" applyBorder="1" applyAlignment="1">
      <alignment vertical="center" wrapText="1"/>
    </xf>
    <xf numFmtId="0" fontId="4" fillId="2" borderId="36" xfId="0" applyFont="1" applyFill="1" applyBorder="1" applyAlignment="1">
      <alignment horizontal="left" vertical="center" wrapText="1"/>
    </xf>
    <xf numFmtId="0" fontId="4" fillId="0" borderId="26"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19" xfId="2" applyFont="1" applyFill="1" applyBorder="1" applyAlignment="1">
      <alignment horizontal="center" vertical="top" wrapText="1"/>
    </xf>
    <xf numFmtId="0" fontId="2" fillId="0" borderId="39" xfId="0" applyFont="1" applyFill="1" applyBorder="1" applyAlignment="1">
      <alignment vertical="center"/>
    </xf>
    <xf numFmtId="0" fontId="4" fillId="0" borderId="25" xfId="2" applyFont="1" applyFill="1" applyBorder="1" applyAlignment="1">
      <alignment horizontal="center" vertical="center"/>
    </xf>
    <xf numFmtId="0" fontId="4" fillId="0" borderId="26" xfId="0" applyFont="1" applyFill="1" applyBorder="1" applyAlignment="1">
      <alignment horizontal="left" vertical="center" wrapText="1"/>
    </xf>
    <xf numFmtId="49" fontId="4" fillId="2" borderId="21" xfId="2" applyNumberFormat="1" applyFont="1" applyFill="1" applyBorder="1" applyAlignment="1">
      <alignment horizontal="center" vertical="center" wrapText="1"/>
    </xf>
    <xf numFmtId="49" fontId="2" fillId="0" borderId="34" xfId="0" applyNumberFormat="1" applyFont="1" applyBorder="1" applyAlignment="1">
      <alignment vertical="center"/>
    </xf>
    <xf numFmtId="0" fontId="2" fillId="0" borderId="34" xfId="0" applyFont="1" applyBorder="1" applyAlignment="1">
      <alignment vertical="center"/>
    </xf>
    <xf numFmtId="0" fontId="2" fillId="0" borderId="34" xfId="0" applyFont="1" applyBorder="1" applyAlignment="1">
      <alignment horizontal="center" vertical="center" wrapText="1"/>
    </xf>
    <xf numFmtId="0" fontId="11" fillId="2" borderId="48" xfId="2" applyFont="1" applyFill="1" applyBorder="1" applyAlignment="1">
      <alignment horizontal="left" vertical="center"/>
    </xf>
    <xf numFmtId="0" fontId="11" fillId="2" borderId="48" xfId="2" applyFont="1" applyFill="1" applyBorder="1" applyAlignment="1">
      <alignment horizontal="left" vertical="center" wrapText="1"/>
    </xf>
    <xf numFmtId="0" fontId="11" fillId="2" borderId="48" xfId="2" applyFont="1" applyFill="1" applyBorder="1" applyAlignment="1">
      <alignment horizontal="right" vertical="center" wrapText="1"/>
    </xf>
    <xf numFmtId="0" fontId="11" fillId="2" borderId="48" xfId="2" applyFont="1" applyFill="1" applyBorder="1" applyAlignment="1">
      <alignment horizontal="center" vertical="center" wrapText="1"/>
    </xf>
    <xf numFmtId="0" fontId="7" fillId="2" borderId="48" xfId="2" applyFont="1" applyFill="1" applyBorder="1" applyAlignment="1">
      <alignment horizontal="center" vertical="center" wrapText="1"/>
    </xf>
    <xf numFmtId="0" fontId="7" fillId="3" borderId="14" xfId="14" applyFont="1" applyFill="1" applyBorder="1" applyAlignment="1">
      <alignment horizontal="center" vertical="center" wrapText="1"/>
    </xf>
    <xf numFmtId="0" fontId="7" fillId="3" borderId="16" xfId="14" applyFont="1" applyFill="1" applyBorder="1" applyAlignment="1">
      <alignment horizontal="center" vertical="center" wrapText="1"/>
    </xf>
    <xf numFmtId="0" fontId="7" fillId="3" borderId="17" xfId="14" applyFont="1" applyFill="1" applyBorder="1" applyAlignment="1">
      <alignment horizontal="center" vertical="center" wrapText="1"/>
    </xf>
    <xf numFmtId="0" fontId="4" fillId="2" borderId="2" xfId="2" applyFont="1" applyFill="1" applyBorder="1" applyAlignment="1">
      <alignment horizontal="center" vertical="center"/>
    </xf>
    <xf numFmtId="0" fontId="4" fillId="2" borderId="11" xfId="2" applyFont="1" applyFill="1" applyBorder="1" applyAlignment="1">
      <alignment horizontal="center" vertical="center"/>
    </xf>
    <xf numFmtId="0" fontId="7" fillId="2" borderId="0" xfId="2" applyFont="1" applyFill="1" applyBorder="1" applyAlignment="1">
      <alignment horizontal="center" vertical="center"/>
    </xf>
    <xf numFmtId="0" fontId="4" fillId="0" borderId="11" xfId="3" applyFont="1" applyFill="1" applyBorder="1" applyAlignment="1">
      <alignment horizontal="center" vertical="center" wrapText="1"/>
    </xf>
    <xf numFmtId="0" fontId="9" fillId="3" borderId="7" xfId="2" applyFont="1" applyFill="1" applyBorder="1" applyAlignment="1">
      <alignment horizontal="center" vertical="center" wrapText="1"/>
    </xf>
    <xf numFmtId="0" fontId="9" fillId="3" borderId="28" xfId="2" applyFont="1" applyFill="1" applyBorder="1" applyAlignment="1">
      <alignment horizontal="center" vertical="center" wrapText="1"/>
    </xf>
    <xf numFmtId="0" fontId="9" fillId="3" borderId="13" xfId="2" applyFont="1" applyFill="1" applyBorder="1" applyAlignment="1">
      <alignment horizontal="center" vertical="center" wrapText="1"/>
    </xf>
    <xf numFmtId="0" fontId="9" fillId="3" borderId="29" xfId="2" applyFont="1" applyFill="1" applyBorder="1" applyAlignment="1">
      <alignment horizontal="center" vertical="center" wrapText="1"/>
    </xf>
    <xf numFmtId="0" fontId="10" fillId="3" borderId="14" xfId="2" applyFont="1" applyFill="1" applyBorder="1" applyAlignment="1">
      <alignment horizontal="center" vertical="center" wrapText="1"/>
    </xf>
    <xf numFmtId="0" fontId="10" fillId="3" borderId="33" xfId="2" applyFont="1" applyFill="1" applyBorder="1" applyAlignment="1">
      <alignment horizontal="center" vertical="center" wrapText="1"/>
    </xf>
    <xf numFmtId="0" fontId="7" fillId="2" borderId="35" xfId="14" applyFont="1" applyFill="1" applyBorder="1" applyAlignment="1">
      <alignment horizontal="center" vertical="center" wrapText="1"/>
    </xf>
    <xf numFmtId="0" fontId="7" fillId="2" borderId="34" xfId="14" applyFont="1" applyFill="1" applyBorder="1" applyAlignment="1">
      <alignment horizontal="center" vertical="center" wrapText="1"/>
    </xf>
    <xf numFmtId="0" fontId="7" fillId="2" borderId="20" xfId="14" applyFont="1" applyFill="1" applyBorder="1" applyAlignment="1">
      <alignment horizontal="center" vertical="center" wrapText="1"/>
    </xf>
    <xf numFmtId="0" fontId="9" fillId="3" borderId="20" xfId="2" applyFont="1" applyFill="1" applyBorder="1" applyAlignment="1">
      <alignment horizontal="center" vertical="center" wrapText="1"/>
    </xf>
    <xf numFmtId="0" fontId="9" fillId="3" borderId="22" xfId="2" applyFont="1" applyFill="1" applyBorder="1" applyAlignment="1">
      <alignment horizontal="center" vertical="center" wrapText="1"/>
    </xf>
    <xf numFmtId="0" fontId="9" fillId="3" borderId="15" xfId="2" applyFont="1" applyFill="1" applyBorder="1" applyAlignment="1">
      <alignment horizontal="center" vertical="center" wrapText="1"/>
    </xf>
    <xf numFmtId="0" fontId="9" fillId="3" borderId="16" xfId="2" applyFont="1" applyFill="1" applyBorder="1" applyAlignment="1">
      <alignment horizontal="center" vertical="center" wrapText="1"/>
    </xf>
    <xf numFmtId="0" fontId="9" fillId="3" borderId="17" xfId="2" applyFont="1" applyFill="1" applyBorder="1" applyAlignment="1">
      <alignment horizontal="center" vertical="center" wrapText="1"/>
    </xf>
    <xf numFmtId="0" fontId="9" fillId="3" borderId="5" xfId="2" applyFont="1" applyFill="1" applyBorder="1" applyAlignment="1">
      <alignment horizontal="center" vertical="center" wrapText="1"/>
    </xf>
    <xf numFmtId="0" fontId="9" fillId="3" borderId="23" xfId="2" applyFont="1" applyFill="1" applyBorder="1" applyAlignment="1">
      <alignment horizontal="center" vertical="center" wrapText="1"/>
    </xf>
    <xf numFmtId="0" fontId="4" fillId="0" borderId="25" xfId="3" applyFont="1" applyFill="1" applyBorder="1" applyAlignment="1">
      <alignment horizontal="center" vertical="center" wrapText="1"/>
    </xf>
    <xf numFmtId="0" fontId="4" fillId="2" borderId="25" xfId="2" applyFont="1" applyFill="1" applyBorder="1" applyAlignment="1">
      <alignment horizontal="center" vertical="center"/>
    </xf>
    <xf numFmtId="0" fontId="4" fillId="0" borderId="2" xfId="3" applyFont="1" applyFill="1" applyBorder="1" applyAlignment="1">
      <alignment horizontal="center" vertical="center" wrapText="1"/>
    </xf>
    <xf numFmtId="0" fontId="4" fillId="0" borderId="40" xfId="0" applyFont="1" applyFill="1" applyBorder="1" applyAlignment="1">
      <alignment horizontal="left" vertical="center" wrapText="1"/>
    </xf>
    <xf numFmtId="0" fontId="4" fillId="0" borderId="42" xfId="0" applyFont="1" applyFill="1" applyBorder="1" applyAlignment="1">
      <alignment horizontal="left" vertical="center" wrapText="1"/>
    </xf>
    <xf numFmtId="0" fontId="4" fillId="0" borderId="43" xfId="0" applyFont="1" applyFill="1" applyBorder="1" applyAlignment="1">
      <alignment horizontal="left" vertical="center" wrapText="1"/>
    </xf>
    <xf numFmtId="0" fontId="4" fillId="0" borderId="41" xfId="0" applyFont="1" applyFill="1" applyBorder="1" applyAlignment="1">
      <alignment horizontal="left" vertical="center" wrapText="1"/>
    </xf>
    <xf numFmtId="0" fontId="4" fillId="0" borderId="44" xfId="0" applyFont="1" applyFill="1" applyBorder="1" applyAlignment="1">
      <alignment horizontal="left" vertical="center" wrapText="1"/>
    </xf>
    <xf numFmtId="0" fontId="4" fillId="0" borderId="37" xfId="0" applyFont="1" applyFill="1" applyBorder="1" applyAlignment="1">
      <alignment horizontal="left" vertical="center" wrapText="1"/>
    </xf>
    <xf numFmtId="0" fontId="4" fillId="0" borderId="31" xfId="0" applyFont="1" applyFill="1" applyBorder="1" applyAlignment="1">
      <alignment horizontal="left" vertical="center" wrapText="1"/>
    </xf>
    <xf numFmtId="0" fontId="4" fillId="0" borderId="41" xfId="0" applyFont="1" applyFill="1" applyBorder="1" applyAlignment="1">
      <alignment horizontal="left" vertical="top" wrapText="1"/>
    </xf>
    <xf numFmtId="0" fontId="4" fillId="0" borderId="44" xfId="0" applyFont="1" applyFill="1" applyBorder="1" applyAlignment="1">
      <alignment horizontal="left" vertical="top" wrapText="1"/>
    </xf>
    <xf numFmtId="0" fontId="2" fillId="0" borderId="46" xfId="0" applyFont="1" applyFill="1" applyBorder="1" applyAlignment="1">
      <alignment horizontal="left" vertical="center" wrapText="1"/>
    </xf>
    <xf numFmtId="0" fontId="2" fillId="0" borderId="45" xfId="0" applyFont="1" applyFill="1" applyBorder="1" applyAlignment="1">
      <alignment horizontal="left" vertical="center" wrapText="1"/>
    </xf>
    <xf numFmtId="0" fontId="2" fillId="0" borderId="47" xfId="0" applyFont="1" applyFill="1" applyBorder="1" applyAlignment="1">
      <alignment horizontal="left" vertical="center" wrapText="1"/>
    </xf>
    <xf numFmtId="49" fontId="5" fillId="0" borderId="0" xfId="0" applyNumberFormat="1" applyFont="1" applyAlignment="1">
      <alignment horizontal="center" vertical="center"/>
    </xf>
    <xf numFmtId="0" fontId="9" fillId="3" borderId="10" xfId="2" applyFont="1" applyFill="1" applyBorder="1" applyAlignment="1">
      <alignment horizontal="center" vertical="center" wrapText="1"/>
    </xf>
    <xf numFmtId="0" fontId="9" fillId="3" borderId="21" xfId="2" applyFont="1" applyFill="1" applyBorder="1" applyAlignment="1">
      <alignment horizontal="center" vertical="center" wrapText="1"/>
    </xf>
    <xf numFmtId="0" fontId="9" fillId="3" borderId="6" xfId="2" applyFont="1" applyFill="1" applyBorder="1" applyAlignment="1">
      <alignment horizontal="center" vertical="center" wrapText="1"/>
    </xf>
    <xf numFmtId="0" fontId="9" fillId="3" borderId="12" xfId="2" applyFont="1" applyFill="1" applyBorder="1" applyAlignment="1">
      <alignment horizontal="center" vertical="center" wrapText="1"/>
    </xf>
  </cellXfs>
  <cellStyles count="24">
    <cellStyle name="Обычный" xfId="0" builtinId="0"/>
    <cellStyle name="Обычный 11" xfId="21" xr:uid="{E72B5A65-86F6-48EC-9531-07AEE7A65820}"/>
    <cellStyle name="Обычный 2 2" xfId="2" xr:uid="{00000000-0005-0000-0000-000001000000}"/>
    <cellStyle name="Обычный 3" xfId="23" xr:uid="{9BDA44C3-3412-4740-9CBE-19D6F8BF86D2}"/>
    <cellStyle name="Обычный 5 11" xfId="13" xr:uid="{00000000-0005-0000-0000-000002000000}"/>
    <cellStyle name="Обычный 5 2" xfId="1" xr:uid="{00000000-0005-0000-0000-000003000000}"/>
    <cellStyle name="Обычный 5 2 2" xfId="5" xr:uid="{00000000-0005-0000-0000-000004000000}"/>
    <cellStyle name="Обычный 5 2 2 2" xfId="6" xr:uid="{00000000-0005-0000-0000-000005000000}"/>
    <cellStyle name="Обычный 5 2 2 2 2" xfId="19" xr:uid="{AEAA427C-22D1-4CB8-A0A5-CB51BC3DBDAC}"/>
    <cellStyle name="Обычный 5 2 2 2 6" xfId="12" xr:uid="{00000000-0005-0000-0000-000006000000}"/>
    <cellStyle name="Обычный 5 2 2 4" xfId="20" xr:uid="{19D15EB6-DBF7-4311-9615-E87D8185F7B2}"/>
    <cellStyle name="Обычный 5 2 2 6" xfId="16" xr:uid="{10FCD78C-E92F-4D00-BCC7-0D1A50A2BE41}"/>
    <cellStyle name="Обычный 7" xfId="3" xr:uid="{00000000-0005-0000-0000-000007000000}"/>
    <cellStyle name="Обычный 7 2" xfId="4" xr:uid="{00000000-0005-0000-0000-000008000000}"/>
    <cellStyle name="Обычный 7 2 2" xfId="8" xr:uid="{00000000-0005-0000-0000-000009000000}"/>
    <cellStyle name="Обычный 7 2 2 2" xfId="17" xr:uid="{5A64D4B9-0B26-47FC-A0D7-B6DFF47E9FCF}"/>
    <cellStyle name="Обычный 7 2 2 6" xfId="11" xr:uid="{00000000-0005-0000-0000-00000A000000}"/>
    <cellStyle name="Обычный 7 2 6" xfId="18" xr:uid="{564D73EB-2888-42A2-815A-D3BDDA58B4EB}"/>
    <cellStyle name="Обычный 7 3" xfId="7" xr:uid="{00000000-0005-0000-0000-00000B000000}"/>
    <cellStyle name="Обычный 7 3 6" xfId="10" xr:uid="{00000000-0005-0000-0000-00000C000000}"/>
    <cellStyle name="Обычный 7 5" xfId="15" xr:uid="{F6E1E194-7A0F-4F50-921F-51B78F4105AE}"/>
    <cellStyle name="Обычный 7 7" xfId="14" xr:uid="{6D503F80-79BF-4193-8A70-2AFC86689268}"/>
    <cellStyle name="Обычный 7 9" xfId="9" xr:uid="{00000000-0005-0000-0000-00000D000000}"/>
    <cellStyle name="Обычный 7 9 2 2" xfId="22" xr:uid="{8516F419-B134-420B-AAD2-20E1C6717CC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04.&#1041;&#1083;&#1086;&#1082;-&#1041;&#1091;&#1088;&#1077;&#1085;&#1080;&#1077;\03.&#1059;&#1087;&#1088;&#1072;&#1074;&#1083;&#1077;&#1085;&#1080;&#1077;%20&#1090;&#1077;&#1093;&#1085;&#1086;&#1083;&#1086;&#1075;&#1080;&#1081;%20&#1080;%20&#1080;&#1085;&#1078;&#1080;&#1085;&#1080;&#1088;&#1080;&#1085;&#1075;&#1072;%20&#1073;&#1091;&#1088;&#1077;&#1085;&#1080;&#1103;\&#1054;&#1058;&#1041;\&#1052;&#1091;&#1079;&#1072;&#1092;&#1072;&#1088;&#1086;&#1074;\(23)&#1058;&#1047;\&#1058;&#1047;%20&#1042;&#1055;&#1059;%202022-2023&#1075;%205&#1089;&#1082;&#1074;+4&#1043;&#1072;&#1079;)\&#1055;&#1088;&#1080;&#1083;&#1086;&#1078;&#1077;&#1085;&#1080;&#1077;%203.1.7%20&#1058;&#1088;&#1077;&#1073;&#1050;&#1086;&#1083;&#1100;&#1084;&#1072;&#1090;&#1072;&#1085;&#1090;&#1099;_2.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естр полный"/>
      <sheetName val="Списки"/>
    </sheetNames>
    <sheetDataSet>
      <sheetData sheetId="0"/>
      <sheetData sheetId="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71"/>
  <sheetViews>
    <sheetView tabSelected="1" zoomScale="70" zoomScaleNormal="70" zoomScaleSheetLayoutView="85" workbookViewId="0"/>
  </sheetViews>
  <sheetFormatPr defaultRowHeight="15.75" x14ac:dyDescent="0.25"/>
  <cols>
    <col min="1" max="1" width="8.140625" style="2" customWidth="1"/>
    <col min="2" max="2" width="35.5703125" style="2" customWidth="1"/>
    <col min="3" max="3" width="35.5703125" style="1" customWidth="1"/>
    <col min="4" max="4" width="21" style="1" bestFit="1" customWidth="1"/>
    <col min="5" max="5" width="24.85546875" style="42" customWidth="1"/>
    <col min="6" max="6" width="50" style="15" customWidth="1"/>
    <col min="7" max="7" width="9.140625" style="1"/>
    <col min="8" max="8" width="16" style="1" customWidth="1"/>
    <col min="9" max="9" width="9.140625" style="1"/>
    <col min="10" max="10" width="24.28515625" style="1" customWidth="1"/>
    <col min="11" max="16384" width="9.140625" style="1"/>
  </cols>
  <sheetData>
    <row r="1" spans="1:8" x14ac:dyDescent="0.25">
      <c r="F1" s="39" t="s">
        <v>28</v>
      </c>
    </row>
    <row r="3" spans="1:8" x14ac:dyDescent="0.25">
      <c r="A3" s="159" t="s">
        <v>11</v>
      </c>
      <c r="B3" s="159"/>
      <c r="C3" s="159"/>
      <c r="D3" s="159"/>
      <c r="E3" s="159"/>
      <c r="F3" s="159"/>
    </row>
    <row r="4" spans="1:8" ht="16.5" thickBot="1" x14ac:dyDescent="0.3">
      <c r="G4" s="13"/>
      <c r="H4" s="13"/>
    </row>
    <row r="5" spans="1:8" ht="16.5" thickBot="1" x14ac:dyDescent="0.3">
      <c r="A5" s="139" t="s">
        <v>17</v>
      </c>
      <c r="B5" s="140"/>
      <c r="C5" s="140"/>
      <c r="D5" s="140"/>
      <c r="E5" s="140"/>
      <c r="F5" s="141"/>
      <c r="G5" s="13"/>
      <c r="H5" s="13"/>
    </row>
    <row r="6" spans="1:8" ht="15.75" customHeight="1" x14ac:dyDescent="0.25">
      <c r="A6" s="160" t="s">
        <v>0</v>
      </c>
      <c r="B6" s="128" t="s">
        <v>18</v>
      </c>
      <c r="C6" s="129"/>
      <c r="D6" s="162" t="s">
        <v>19</v>
      </c>
      <c r="E6" s="128" t="s">
        <v>155</v>
      </c>
      <c r="F6" s="137"/>
      <c r="G6" s="13"/>
      <c r="H6" s="13"/>
    </row>
    <row r="7" spans="1:8" ht="16.5" thickBot="1" x14ac:dyDescent="0.3">
      <c r="A7" s="161"/>
      <c r="B7" s="130"/>
      <c r="C7" s="131"/>
      <c r="D7" s="163"/>
      <c r="E7" s="130"/>
      <c r="F7" s="138"/>
      <c r="G7" s="13"/>
      <c r="H7" s="13"/>
    </row>
    <row r="8" spans="1:8" ht="16.5" thickBot="1" x14ac:dyDescent="0.3">
      <c r="A8" s="27">
        <v>1</v>
      </c>
      <c r="B8" s="132">
        <v>2</v>
      </c>
      <c r="C8" s="133"/>
      <c r="D8" s="28">
        <v>3</v>
      </c>
      <c r="E8" s="28">
        <v>4</v>
      </c>
      <c r="F8" s="29">
        <v>5</v>
      </c>
      <c r="G8" s="13"/>
      <c r="H8" s="13"/>
    </row>
    <row r="9" spans="1:8" ht="31.5" customHeight="1" thickBot="1" x14ac:dyDescent="0.3">
      <c r="A9" s="33" t="s">
        <v>6</v>
      </c>
      <c r="B9" s="121" t="s">
        <v>29</v>
      </c>
      <c r="C9" s="122"/>
      <c r="D9" s="122"/>
      <c r="E9" s="122"/>
      <c r="F9" s="123"/>
      <c r="G9" s="13"/>
      <c r="H9" s="13"/>
    </row>
    <row r="10" spans="1:8" x14ac:dyDescent="0.25">
      <c r="A10" s="21" t="s">
        <v>3</v>
      </c>
      <c r="B10" s="22" t="s">
        <v>40</v>
      </c>
      <c r="C10" s="16"/>
      <c r="D10" s="30"/>
      <c r="E10" s="30"/>
      <c r="F10" s="4"/>
      <c r="G10" s="13"/>
      <c r="H10" s="13"/>
    </row>
    <row r="11" spans="1:8" x14ac:dyDescent="0.25">
      <c r="A11" s="72" t="s">
        <v>30</v>
      </c>
      <c r="B11" s="65" t="s">
        <v>41</v>
      </c>
      <c r="C11" s="65" t="s">
        <v>42</v>
      </c>
      <c r="D11" s="56" t="s">
        <v>20</v>
      </c>
      <c r="E11" s="57" t="s">
        <v>5</v>
      </c>
      <c r="F11" s="64" t="s">
        <v>44</v>
      </c>
      <c r="G11" s="13"/>
      <c r="H11" s="13"/>
    </row>
    <row r="12" spans="1:8" x14ac:dyDescent="0.25">
      <c r="A12" s="72" t="s">
        <v>31</v>
      </c>
      <c r="B12" s="58" t="s">
        <v>67</v>
      </c>
      <c r="C12" s="55" t="s">
        <v>68</v>
      </c>
      <c r="D12" s="56" t="s">
        <v>20</v>
      </c>
      <c r="E12" s="57" t="s">
        <v>5</v>
      </c>
      <c r="F12" s="64" t="s">
        <v>44</v>
      </c>
      <c r="G12" s="13"/>
      <c r="H12" s="13"/>
    </row>
    <row r="13" spans="1:8" x14ac:dyDescent="0.25">
      <c r="A13" s="72" t="s">
        <v>32</v>
      </c>
      <c r="B13" s="55" t="s">
        <v>63</v>
      </c>
      <c r="C13" s="55" t="s">
        <v>64</v>
      </c>
      <c r="D13" s="56" t="s">
        <v>20</v>
      </c>
      <c r="E13" s="57" t="s">
        <v>5</v>
      </c>
      <c r="F13" s="64" t="s">
        <v>44</v>
      </c>
      <c r="G13" s="13"/>
      <c r="H13" s="13"/>
    </row>
    <row r="14" spans="1:8" x14ac:dyDescent="0.25">
      <c r="A14" s="72" t="s">
        <v>33</v>
      </c>
      <c r="B14" s="55" t="s">
        <v>43</v>
      </c>
      <c r="C14" s="55" t="s">
        <v>1</v>
      </c>
      <c r="D14" s="56" t="s">
        <v>20</v>
      </c>
      <c r="E14" s="57" t="s">
        <v>5</v>
      </c>
      <c r="F14" s="64" t="s">
        <v>44</v>
      </c>
      <c r="G14" s="13"/>
      <c r="H14" s="13"/>
    </row>
    <row r="15" spans="1:8" x14ac:dyDescent="0.25">
      <c r="A15" s="72" t="s">
        <v>34</v>
      </c>
      <c r="B15" s="59" t="s">
        <v>45</v>
      </c>
      <c r="C15" s="59" t="s">
        <v>46</v>
      </c>
      <c r="D15" s="56" t="s">
        <v>20</v>
      </c>
      <c r="E15" s="57" t="s">
        <v>5</v>
      </c>
      <c r="F15" s="64" t="s">
        <v>44</v>
      </c>
      <c r="G15" s="13"/>
      <c r="H15" s="13"/>
    </row>
    <row r="16" spans="1:8" x14ac:dyDescent="0.25">
      <c r="A16" s="72" t="s">
        <v>35</v>
      </c>
      <c r="B16" s="60" t="s">
        <v>47</v>
      </c>
      <c r="C16" s="55" t="s">
        <v>48</v>
      </c>
      <c r="D16" s="56" t="s">
        <v>20</v>
      </c>
      <c r="E16" s="57" t="s">
        <v>5</v>
      </c>
      <c r="F16" s="64" t="s">
        <v>44</v>
      </c>
      <c r="G16" s="13"/>
      <c r="H16" s="13"/>
    </row>
    <row r="17" spans="1:8" x14ac:dyDescent="0.25">
      <c r="A17" s="23" t="s">
        <v>4</v>
      </c>
      <c r="B17" s="24" t="s">
        <v>52</v>
      </c>
      <c r="C17" s="18"/>
      <c r="D17" s="9"/>
      <c r="E17" s="44"/>
      <c r="F17" s="8"/>
      <c r="G17" s="13"/>
      <c r="H17" s="13"/>
    </row>
    <row r="18" spans="1:8" x14ac:dyDescent="0.25">
      <c r="A18" s="72" t="s">
        <v>36</v>
      </c>
      <c r="B18" s="61" t="s">
        <v>200</v>
      </c>
      <c r="C18" s="62" t="s">
        <v>58</v>
      </c>
      <c r="D18" s="56" t="s">
        <v>20</v>
      </c>
      <c r="E18" s="57" t="s">
        <v>5</v>
      </c>
      <c r="F18" s="54" t="s">
        <v>44</v>
      </c>
      <c r="G18" s="13"/>
      <c r="H18" s="13"/>
    </row>
    <row r="19" spans="1:8" x14ac:dyDescent="0.25">
      <c r="A19" s="72" t="s">
        <v>37</v>
      </c>
      <c r="B19" s="55" t="s">
        <v>53</v>
      </c>
      <c r="C19" s="63" t="s">
        <v>54</v>
      </c>
      <c r="D19" s="53" t="s">
        <v>51</v>
      </c>
      <c r="E19" s="57" t="s">
        <v>5</v>
      </c>
      <c r="F19" s="54" t="s">
        <v>44</v>
      </c>
      <c r="G19" s="13"/>
      <c r="H19" s="13"/>
    </row>
    <row r="20" spans="1:8" x14ac:dyDescent="0.25">
      <c r="A20" s="72" t="s">
        <v>38</v>
      </c>
      <c r="B20" s="55" t="s">
        <v>12</v>
      </c>
      <c r="C20" s="55" t="s">
        <v>12</v>
      </c>
      <c r="D20" s="53" t="s">
        <v>51</v>
      </c>
      <c r="E20" s="57" t="s">
        <v>5</v>
      </c>
      <c r="F20" s="54" t="s">
        <v>44</v>
      </c>
      <c r="G20" s="13"/>
      <c r="H20" s="13"/>
    </row>
    <row r="21" spans="1:8" ht="16.5" thickBot="1" x14ac:dyDescent="0.3">
      <c r="A21" s="72" t="s">
        <v>39</v>
      </c>
      <c r="B21" s="55" t="s">
        <v>56</v>
      </c>
      <c r="C21" s="55" t="s">
        <v>2</v>
      </c>
      <c r="D21" s="53" t="s">
        <v>20</v>
      </c>
      <c r="E21" s="57" t="s">
        <v>5</v>
      </c>
      <c r="F21" s="106" t="s">
        <v>44</v>
      </c>
      <c r="G21" s="13"/>
      <c r="H21" s="13"/>
    </row>
    <row r="22" spans="1:8" ht="33" customHeight="1" thickBot="1" x14ac:dyDescent="0.3">
      <c r="A22" s="33" t="s">
        <v>13</v>
      </c>
      <c r="B22" s="121" t="s">
        <v>255</v>
      </c>
      <c r="C22" s="122"/>
      <c r="D22" s="122"/>
      <c r="E22" s="122"/>
      <c r="F22" s="123"/>
      <c r="G22" s="13"/>
      <c r="H22" s="13"/>
    </row>
    <row r="23" spans="1:8" x14ac:dyDescent="0.25">
      <c r="A23" s="21" t="s">
        <v>21</v>
      </c>
      <c r="B23" s="22" t="s">
        <v>40</v>
      </c>
      <c r="C23" s="16"/>
      <c r="D23" s="19"/>
      <c r="E23" s="30"/>
      <c r="F23" s="4"/>
      <c r="G23" s="13"/>
      <c r="H23" s="13"/>
    </row>
    <row r="24" spans="1:8" x14ac:dyDescent="0.25">
      <c r="A24" s="72" t="s">
        <v>61</v>
      </c>
      <c r="B24" s="34" t="s">
        <v>67</v>
      </c>
      <c r="C24" s="34" t="s">
        <v>68</v>
      </c>
      <c r="D24" s="56" t="s">
        <v>20</v>
      </c>
      <c r="E24" s="57" t="s">
        <v>5</v>
      </c>
      <c r="F24" s="54" t="s">
        <v>44</v>
      </c>
      <c r="G24" s="13"/>
      <c r="H24" s="13"/>
    </row>
    <row r="25" spans="1:8" x14ac:dyDescent="0.25">
      <c r="A25" s="72" t="s">
        <v>62</v>
      </c>
      <c r="B25" s="34" t="s">
        <v>41</v>
      </c>
      <c r="C25" s="34" t="s">
        <v>42</v>
      </c>
      <c r="D25" s="56" t="s">
        <v>20</v>
      </c>
      <c r="E25" s="57" t="s">
        <v>5</v>
      </c>
      <c r="F25" s="54" t="s">
        <v>44</v>
      </c>
      <c r="G25" s="13"/>
      <c r="H25" s="13"/>
    </row>
    <row r="26" spans="1:8" x14ac:dyDescent="0.25">
      <c r="A26" s="72" t="s">
        <v>65</v>
      </c>
      <c r="B26" s="34" t="s">
        <v>72</v>
      </c>
      <c r="C26" s="34" t="s">
        <v>73</v>
      </c>
      <c r="D26" s="56" t="s">
        <v>20</v>
      </c>
      <c r="E26" s="57" t="s">
        <v>5</v>
      </c>
      <c r="F26" s="64" t="s">
        <v>44</v>
      </c>
      <c r="G26" s="13"/>
      <c r="H26" s="13"/>
    </row>
    <row r="27" spans="1:8" x14ac:dyDescent="0.25">
      <c r="A27" s="72" t="s">
        <v>66</v>
      </c>
      <c r="B27" s="34" t="s">
        <v>75</v>
      </c>
      <c r="C27" s="34" t="s">
        <v>48</v>
      </c>
      <c r="D27" s="56" t="s">
        <v>20</v>
      </c>
      <c r="E27" s="57" t="s">
        <v>5</v>
      </c>
      <c r="F27" s="54" t="s">
        <v>44</v>
      </c>
      <c r="G27" s="13"/>
      <c r="H27" s="13"/>
    </row>
    <row r="28" spans="1:8" x14ac:dyDescent="0.25">
      <c r="A28" s="72" t="s">
        <v>69</v>
      </c>
      <c r="B28" s="55" t="s">
        <v>63</v>
      </c>
      <c r="C28" s="55" t="s">
        <v>64</v>
      </c>
      <c r="D28" s="53" t="s">
        <v>20</v>
      </c>
      <c r="E28" s="57" t="s">
        <v>5</v>
      </c>
      <c r="F28" s="54" t="s">
        <v>44</v>
      </c>
      <c r="G28" s="13"/>
      <c r="H28" s="13"/>
    </row>
    <row r="29" spans="1:8" x14ac:dyDescent="0.25">
      <c r="A29" s="72" t="s">
        <v>71</v>
      </c>
      <c r="B29" s="55" t="s">
        <v>43</v>
      </c>
      <c r="C29" s="55" t="s">
        <v>1</v>
      </c>
      <c r="D29" s="53" t="s">
        <v>20</v>
      </c>
      <c r="E29" s="57" t="s">
        <v>5</v>
      </c>
      <c r="F29" s="54" t="s">
        <v>44</v>
      </c>
      <c r="G29" s="13"/>
      <c r="H29" s="13"/>
    </row>
    <row r="30" spans="1:8" x14ac:dyDescent="0.25">
      <c r="A30" s="72" t="s">
        <v>74</v>
      </c>
      <c r="B30" s="55" t="s">
        <v>49</v>
      </c>
      <c r="C30" s="55" t="s">
        <v>50</v>
      </c>
      <c r="D30" s="53" t="s">
        <v>14</v>
      </c>
      <c r="E30" s="57" t="s">
        <v>5</v>
      </c>
      <c r="F30" s="54" t="s">
        <v>44</v>
      </c>
      <c r="G30" s="13"/>
      <c r="H30" s="13"/>
    </row>
    <row r="31" spans="1:8" x14ac:dyDescent="0.25">
      <c r="A31" s="72" t="s">
        <v>76</v>
      </c>
      <c r="B31" s="55" t="s">
        <v>45</v>
      </c>
      <c r="C31" s="55" t="s">
        <v>46</v>
      </c>
      <c r="D31" s="53" t="s">
        <v>20</v>
      </c>
      <c r="E31" s="57" t="s">
        <v>5</v>
      </c>
      <c r="F31" s="54" t="s">
        <v>44</v>
      </c>
      <c r="G31" s="13"/>
      <c r="H31" s="13"/>
    </row>
    <row r="32" spans="1:8" x14ac:dyDescent="0.25">
      <c r="A32" s="72" t="s">
        <v>77</v>
      </c>
      <c r="B32" s="55" t="s">
        <v>47</v>
      </c>
      <c r="C32" s="55" t="s">
        <v>48</v>
      </c>
      <c r="D32" s="53" t="s">
        <v>20</v>
      </c>
      <c r="E32" s="57" t="s">
        <v>5</v>
      </c>
      <c r="F32" s="54" t="s">
        <v>44</v>
      </c>
      <c r="G32" s="13"/>
      <c r="H32" s="13"/>
    </row>
    <row r="33" spans="1:8" x14ac:dyDescent="0.25">
      <c r="A33" s="23" t="s">
        <v>22</v>
      </c>
      <c r="B33" s="26" t="s">
        <v>52</v>
      </c>
      <c r="C33" s="17"/>
      <c r="D33" s="11"/>
      <c r="E33" s="43"/>
      <c r="F33" s="12"/>
      <c r="G33" s="13"/>
      <c r="H33" s="13"/>
    </row>
    <row r="34" spans="1:8" ht="31.5" x14ac:dyDescent="0.25">
      <c r="A34" s="72" t="s">
        <v>78</v>
      </c>
      <c r="B34" s="96" t="s">
        <v>201</v>
      </c>
      <c r="C34" s="34" t="s">
        <v>59</v>
      </c>
      <c r="D34" s="20" t="s">
        <v>20</v>
      </c>
      <c r="E34" s="70" t="s">
        <v>5</v>
      </c>
      <c r="F34" s="54" t="s">
        <v>44</v>
      </c>
      <c r="G34" s="13"/>
      <c r="H34" s="13"/>
    </row>
    <row r="35" spans="1:8" ht="31.5" x14ac:dyDescent="0.25">
      <c r="A35" s="72" t="s">
        <v>79</v>
      </c>
      <c r="B35" s="80" t="s">
        <v>202</v>
      </c>
      <c r="C35" s="34" t="s">
        <v>60</v>
      </c>
      <c r="D35" s="20" t="s">
        <v>20</v>
      </c>
      <c r="E35" s="70" t="s">
        <v>5</v>
      </c>
      <c r="F35" s="54" t="s">
        <v>44</v>
      </c>
      <c r="G35" s="13"/>
      <c r="H35" s="13"/>
    </row>
    <row r="36" spans="1:8" x14ac:dyDescent="0.25">
      <c r="A36" s="72" t="s">
        <v>80</v>
      </c>
      <c r="B36" s="60" t="s">
        <v>99</v>
      </c>
      <c r="C36" s="60" t="s">
        <v>100</v>
      </c>
      <c r="D36" s="53" t="s">
        <v>20</v>
      </c>
      <c r="E36" s="57" t="s">
        <v>5</v>
      </c>
      <c r="F36" s="54" t="s">
        <v>44</v>
      </c>
      <c r="G36" s="13"/>
      <c r="H36" s="13"/>
    </row>
    <row r="37" spans="1:8" x14ac:dyDescent="0.25">
      <c r="A37" s="72" t="s">
        <v>81</v>
      </c>
      <c r="B37" s="55" t="s">
        <v>57</v>
      </c>
      <c r="C37" s="55" t="s">
        <v>1</v>
      </c>
      <c r="D37" s="69" t="s">
        <v>20</v>
      </c>
      <c r="E37" s="57" t="s">
        <v>5</v>
      </c>
      <c r="F37" s="54" t="s">
        <v>44</v>
      </c>
      <c r="G37" s="13"/>
      <c r="H37" s="13"/>
    </row>
    <row r="38" spans="1:8" x14ac:dyDescent="0.25">
      <c r="A38" s="72" t="s">
        <v>82</v>
      </c>
      <c r="B38" s="65" t="s">
        <v>70</v>
      </c>
      <c r="C38" s="65" t="s">
        <v>42</v>
      </c>
      <c r="D38" s="56" t="s">
        <v>20</v>
      </c>
      <c r="E38" s="57" t="s">
        <v>5</v>
      </c>
      <c r="F38" s="54" t="s">
        <v>44</v>
      </c>
      <c r="G38" s="13"/>
      <c r="H38" s="13"/>
    </row>
    <row r="39" spans="1:8" x14ac:dyDescent="0.25">
      <c r="A39" s="72" t="s">
        <v>83</v>
      </c>
      <c r="B39" s="34" t="s">
        <v>12</v>
      </c>
      <c r="C39" s="55" t="s">
        <v>12</v>
      </c>
      <c r="D39" s="53" t="s">
        <v>51</v>
      </c>
      <c r="E39" s="57" t="s">
        <v>5</v>
      </c>
      <c r="F39" s="54" t="s">
        <v>44</v>
      </c>
      <c r="G39" s="13"/>
      <c r="H39" s="13"/>
    </row>
    <row r="40" spans="1:8" x14ac:dyDescent="0.25">
      <c r="A40" s="72" t="s">
        <v>84</v>
      </c>
      <c r="B40" s="60" t="s">
        <v>200</v>
      </c>
      <c r="C40" s="60" t="s">
        <v>58</v>
      </c>
      <c r="D40" s="69" t="s">
        <v>20</v>
      </c>
      <c r="E40" s="57" t="s">
        <v>5</v>
      </c>
      <c r="F40" s="54" t="s">
        <v>44</v>
      </c>
      <c r="G40" s="13"/>
      <c r="H40" s="13"/>
    </row>
    <row r="41" spans="1:8" ht="16.5" thickBot="1" x14ac:dyDescent="0.3">
      <c r="A41" s="72" t="s">
        <v>203</v>
      </c>
      <c r="B41" s="60" t="s">
        <v>56</v>
      </c>
      <c r="C41" s="60" t="s">
        <v>2</v>
      </c>
      <c r="D41" s="69" t="s">
        <v>20</v>
      </c>
      <c r="E41" s="57" t="s">
        <v>5</v>
      </c>
      <c r="F41" s="106" t="s">
        <v>44</v>
      </c>
      <c r="G41" s="13"/>
      <c r="H41" s="13"/>
    </row>
    <row r="42" spans="1:8" ht="33" customHeight="1" thickBot="1" x14ac:dyDescent="0.3">
      <c r="A42" s="33" t="s">
        <v>7</v>
      </c>
      <c r="B42" s="121" t="s">
        <v>256</v>
      </c>
      <c r="C42" s="122"/>
      <c r="D42" s="122"/>
      <c r="E42" s="122"/>
      <c r="F42" s="123"/>
      <c r="G42" s="13"/>
      <c r="H42" s="13"/>
    </row>
    <row r="43" spans="1:8" x14ac:dyDescent="0.25">
      <c r="A43" s="21" t="s">
        <v>8</v>
      </c>
      <c r="B43" s="22" t="s">
        <v>40</v>
      </c>
      <c r="C43" s="16"/>
      <c r="D43" s="30"/>
      <c r="E43" s="30"/>
      <c r="F43" s="4" t="s">
        <v>24</v>
      </c>
      <c r="G43" s="13"/>
      <c r="H43" s="13"/>
    </row>
    <row r="44" spans="1:8" x14ac:dyDescent="0.25">
      <c r="A44" s="72" t="s">
        <v>85</v>
      </c>
      <c r="B44" s="65" t="s">
        <v>70</v>
      </c>
      <c r="C44" s="65" t="s">
        <v>42</v>
      </c>
      <c r="D44" s="56" t="s">
        <v>20</v>
      </c>
      <c r="E44" s="57" t="s">
        <v>5</v>
      </c>
      <c r="F44" s="54" t="s">
        <v>44</v>
      </c>
      <c r="G44" s="13"/>
      <c r="H44" s="13"/>
    </row>
    <row r="45" spans="1:8" x14ac:dyDescent="0.25">
      <c r="A45" s="72" t="s">
        <v>86</v>
      </c>
      <c r="B45" s="55" t="s">
        <v>67</v>
      </c>
      <c r="C45" s="65" t="s">
        <v>68</v>
      </c>
      <c r="D45" s="56" t="s">
        <v>20</v>
      </c>
      <c r="E45" s="57" t="s">
        <v>5</v>
      </c>
      <c r="F45" s="64" t="s">
        <v>44</v>
      </c>
      <c r="G45" s="13"/>
      <c r="H45" s="13"/>
    </row>
    <row r="46" spans="1:8" x14ac:dyDescent="0.25">
      <c r="A46" s="72" t="s">
        <v>87</v>
      </c>
      <c r="B46" s="55" t="s">
        <v>63</v>
      </c>
      <c r="C46" s="65" t="s">
        <v>64</v>
      </c>
      <c r="D46" s="56" t="s">
        <v>20</v>
      </c>
      <c r="E46" s="57" t="s">
        <v>5</v>
      </c>
      <c r="F46" s="64" t="s">
        <v>44</v>
      </c>
      <c r="G46" s="13"/>
      <c r="H46" s="13"/>
    </row>
    <row r="47" spans="1:8" x14ac:dyDescent="0.25">
      <c r="A47" s="72" t="s">
        <v>88</v>
      </c>
      <c r="B47" s="55" t="s">
        <v>43</v>
      </c>
      <c r="C47" s="65" t="s">
        <v>1</v>
      </c>
      <c r="D47" s="56" t="s">
        <v>20</v>
      </c>
      <c r="E47" s="57" t="s">
        <v>5</v>
      </c>
      <c r="F47" s="64" t="s">
        <v>44</v>
      </c>
      <c r="G47" s="13"/>
      <c r="H47" s="13"/>
    </row>
    <row r="48" spans="1:8" x14ac:dyDescent="0.25">
      <c r="A48" s="72" t="s">
        <v>89</v>
      </c>
      <c r="B48" s="55" t="s">
        <v>75</v>
      </c>
      <c r="C48" s="65" t="s">
        <v>48</v>
      </c>
      <c r="D48" s="56" t="s">
        <v>20</v>
      </c>
      <c r="E48" s="57" t="s">
        <v>5</v>
      </c>
      <c r="F48" s="64" t="s">
        <v>44</v>
      </c>
      <c r="G48" s="13"/>
      <c r="H48" s="13"/>
    </row>
    <row r="49" spans="1:8" x14ac:dyDescent="0.25">
      <c r="A49" s="72" t="s">
        <v>90</v>
      </c>
      <c r="B49" s="66" t="s">
        <v>72</v>
      </c>
      <c r="C49" s="55" t="s">
        <v>73</v>
      </c>
      <c r="D49" s="67" t="s">
        <v>20</v>
      </c>
      <c r="E49" s="68" t="s">
        <v>5</v>
      </c>
      <c r="F49" s="64" t="s">
        <v>44</v>
      </c>
      <c r="G49" s="13"/>
      <c r="H49" s="13"/>
    </row>
    <row r="50" spans="1:8" x14ac:dyDescent="0.25">
      <c r="A50" s="72" t="s">
        <v>91</v>
      </c>
      <c r="B50" s="55" t="s">
        <v>45</v>
      </c>
      <c r="C50" s="55" t="s">
        <v>46</v>
      </c>
      <c r="D50" s="53" t="s">
        <v>20</v>
      </c>
      <c r="E50" s="57" t="s">
        <v>5</v>
      </c>
      <c r="F50" s="64" t="s">
        <v>44</v>
      </c>
      <c r="G50" s="13"/>
      <c r="H50" s="13"/>
    </row>
    <row r="51" spans="1:8" x14ac:dyDescent="0.25">
      <c r="A51" s="72" t="s">
        <v>162</v>
      </c>
      <c r="B51" s="55" t="s">
        <v>47</v>
      </c>
      <c r="C51" s="55" t="s">
        <v>48</v>
      </c>
      <c r="D51" s="56" t="s">
        <v>20</v>
      </c>
      <c r="E51" s="57" t="s">
        <v>5</v>
      </c>
      <c r="F51" s="64" t="s">
        <v>44</v>
      </c>
      <c r="G51" s="13"/>
      <c r="H51" s="13"/>
    </row>
    <row r="52" spans="1:8" x14ac:dyDescent="0.25">
      <c r="A52" s="72" t="s">
        <v>163</v>
      </c>
      <c r="B52" s="55" t="s">
        <v>49</v>
      </c>
      <c r="C52" s="55" t="s">
        <v>50</v>
      </c>
      <c r="D52" s="53" t="s">
        <v>51</v>
      </c>
      <c r="E52" s="57" t="s">
        <v>5</v>
      </c>
      <c r="F52" s="64" t="s">
        <v>44</v>
      </c>
      <c r="G52" s="13"/>
      <c r="H52" s="13"/>
    </row>
    <row r="53" spans="1:8" x14ac:dyDescent="0.25">
      <c r="A53" s="23" t="s">
        <v>9</v>
      </c>
      <c r="B53" s="24" t="s">
        <v>52</v>
      </c>
      <c r="C53" s="25"/>
      <c r="D53" s="11"/>
      <c r="E53" s="43"/>
      <c r="F53" s="6"/>
      <c r="G53" s="13"/>
      <c r="H53" s="13"/>
    </row>
    <row r="54" spans="1:8" ht="31.5" x14ac:dyDescent="0.25">
      <c r="A54" s="72" t="s">
        <v>92</v>
      </c>
      <c r="B54" s="78" t="s">
        <v>201</v>
      </c>
      <c r="C54" s="34" t="s">
        <v>59</v>
      </c>
      <c r="D54" s="79" t="s">
        <v>20</v>
      </c>
      <c r="E54" s="70" t="s">
        <v>5</v>
      </c>
      <c r="F54" s="64" t="s">
        <v>44</v>
      </c>
      <c r="G54" s="13"/>
      <c r="H54" s="13"/>
    </row>
    <row r="55" spans="1:8" ht="31.5" x14ac:dyDescent="0.25">
      <c r="A55" s="72" t="s">
        <v>93</v>
      </c>
      <c r="B55" s="80" t="s">
        <v>202</v>
      </c>
      <c r="C55" s="34" t="s">
        <v>60</v>
      </c>
      <c r="D55" s="20" t="s">
        <v>20</v>
      </c>
      <c r="E55" s="70" t="s">
        <v>5</v>
      </c>
      <c r="F55" s="64" t="s">
        <v>44</v>
      </c>
      <c r="G55" s="13"/>
      <c r="H55" s="13"/>
    </row>
    <row r="56" spans="1:8" x14ac:dyDescent="0.25">
      <c r="A56" s="72" t="s">
        <v>94</v>
      </c>
      <c r="B56" s="60" t="s">
        <v>57</v>
      </c>
      <c r="C56" s="60" t="s">
        <v>1</v>
      </c>
      <c r="D56" s="69" t="s">
        <v>20</v>
      </c>
      <c r="E56" s="57" t="s">
        <v>5</v>
      </c>
      <c r="F56" s="64" t="s">
        <v>44</v>
      </c>
      <c r="G56" s="13"/>
      <c r="H56" s="13"/>
    </row>
    <row r="57" spans="1:8" x14ac:dyDescent="0.25">
      <c r="A57" s="72" t="s">
        <v>95</v>
      </c>
      <c r="B57" s="81" t="s">
        <v>164</v>
      </c>
      <c r="C57" s="55" t="s">
        <v>104</v>
      </c>
      <c r="D57" s="56" t="s">
        <v>20</v>
      </c>
      <c r="E57" s="57" t="s">
        <v>5</v>
      </c>
      <c r="F57" s="64" t="s">
        <v>44</v>
      </c>
      <c r="G57" s="13"/>
      <c r="H57" s="13"/>
    </row>
    <row r="58" spans="1:8" x14ac:dyDescent="0.25">
      <c r="A58" s="72" t="s">
        <v>96</v>
      </c>
      <c r="B58" s="34" t="s">
        <v>12</v>
      </c>
      <c r="C58" s="55" t="s">
        <v>12</v>
      </c>
      <c r="D58" s="53" t="s">
        <v>51</v>
      </c>
      <c r="E58" s="57" t="s">
        <v>5</v>
      </c>
      <c r="F58" s="64" t="s">
        <v>44</v>
      </c>
      <c r="G58" s="13"/>
      <c r="H58" s="13"/>
    </row>
    <row r="59" spans="1:8" x14ac:dyDescent="0.25">
      <c r="A59" s="72" t="s">
        <v>98</v>
      </c>
      <c r="B59" s="60" t="s">
        <v>99</v>
      </c>
      <c r="C59" s="60" t="s">
        <v>100</v>
      </c>
      <c r="D59" s="53" t="s">
        <v>20</v>
      </c>
      <c r="E59" s="57" t="s">
        <v>5</v>
      </c>
      <c r="F59" s="64" t="s">
        <v>44</v>
      </c>
      <c r="G59" s="13"/>
      <c r="H59" s="13"/>
    </row>
    <row r="60" spans="1:8" x14ac:dyDescent="0.25">
      <c r="A60" s="72" t="s">
        <v>102</v>
      </c>
      <c r="B60" s="60" t="s">
        <v>200</v>
      </c>
      <c r="C60" s="60" t="s">
        <v>58</v>
      </c>
      <c r="D60" s="69" t="s">
        <v>20</v>
      </c>
      <c r="E60" s="57" t="s">
        <v>5</v>
      </c>
      <c r="F60" s="64" t="s">
        <v>44</v>
      </c>
      <c r="G60" s="13"/>
      <c r="H60" s="13"/>
    </row>
    <row r="61" spans="1:8" x14ac:dyDescent="0.25">
      <c r="A61" s="72" t="s">
        <v>105</v>
      </c>
      <c r="B61" s="60" t="s">
        <v>56</v>
      </c>
      <c r="C61" s="60" t="s">
        <v>2</v>
      </c>
      <c r="D61" s="69" t="s">
        <v>20</v>
      </c>
      <c r="E61" s="57" t="s">
        <v>5</v>
      </c>
      <c r="F61" s="52" t="s">
        <v>204</v>
      </c>
      <c r="G61" s="13"/>
      <c r="H61" s="13"/>
    </row>
    <row r="62" spans="1:8" ht="16.5" thickBot="1" x14ac:dyDescent="0.3">
      <c r="A62" s="72" t="s">
        <v>106</v>
      </c>
      <c r="B62" s="59" t="s">
        <v>97</v>
      </c>
      <c r="C62" s="59" t="s">
        <v>97</v>
      </c>
      <c r="D62" s="74" t="s">
        <v>51</v>
      </c>
      <c r="E62" s="97" t="s">
        <v>5</v>
      </c>
      <c r="F62" s="107" t="s">
        <v>44</v>
      </c>
      <c r="G62" s="13"/>
      <c r="H62" s="13"/>
    </row>
    <row r="63" spans="1:8" ht="35.25" customHeight="1" thickBot="1" x14ac:dyDescent="0.3">
      <c r="A63" s="33" t="s">
        <v>10</v>
      </c>
      <c r="B63" s="121" t="s">
        <v>109</v>
      </c>
      <c r="C63" s="122"/>
      <c r="D63" s="122"/>
      <c r="E63" s="122"/>
      <c r="F63" s="123"/>
      <c r="G63" s="13"/>
      <c r="H63" s="13"/>
    </row>
    <row r="64" spans="1:8" ht="15.75" customHeight="1" x14ac:dyDescent="0.25">
      <c r="A64" s="77" t="s">
        <v>15</v>
      </c>
      <c r="B64" s="85" t="s">
        <v>205</v>
      </c>
      <c r="C64" s="65"/>
      <c r="D64" s="56"/>
      <c r="E64" s="57"/>
      <c r="F64" s="64"/>
      <c r="G64" s="13"/>
      <c r="H64" s="13"/>
    </row>
    <row r="65" spans="1:8" ht="15.75" customHeight="1" x14ac:dyDescent="0.25">
      <c r="A65" s="77" t="s">
        <v>198</v>
      </c>
      <c r="B65" s="85" t="s">
        <v>40</v>
      </c>
      <c r="C65" s="65"/>
      <c r="D65" s="56"/>
      <c r="E65" s="57"/>
      <c r="F65" s="64"/>
      <c r="G65" s="13"/>
      <c r="H65" s="13"/>
    </row>
    <row r="66" spans="1:8" ht="36" customHeight="1" x14ac:dyDescent="0.25">
      <c r="A66" s="82" t="s">
        <v>165</v>
      </c>
      <c r="B66" s="34" t="s">
        <v>67</v>
      </c>
      <c r="C66" s="34" t="s">
        <v>68</v>
      </c>
      <c r="D66" s="53" t="s">
        <v>111</v>
      </c>
      <c r="E66" s="57" t="s">
        <v>5</v>
      </c>
      <c r="F66" s="54" t="s">
        <v>206</v>
      </c>
      <c r="G66" s="13"/>
      <c r="H66" s="13"/>
    </row>
    <row r="67" spans="1:8" ht="15.75" customHeight="1" x14ac:dyDescent="0.25">
      <c r="A67" s="82" t="s">
        <v>166</v>
      </c>
      <c r="B67" s="34" t="s">
        <v>41</v>
      </c>
      <c r="C67" s="34" t="s">
        <v>42</v>
      </c>
      <c r="D67" s="69" t="s">
        <v>111</v>
      </c>
      <c r="E67" s="57" t="s">
        <v>5</v>
      </c>
      <c r="F67" s="64">
        <v>1800</v>
      </c>
      <c r="G67" s="13"/>
      <c r="H67" s="13"/>
    </row>
    <row r="68" spans="1:8" ht="15.75" customHeight="1" x14ac:dyDescent="0.25">
      <c r="A68" s="82" t="s">
        <v>167</v>
      </c>
      <c r="B68" s="37" t="s">
        <v>49</v>
      </c>
      <c r="C68" s="98" t="s">
        <v>50</v>
      </c>
      <c r="D68" s="53" t="s">
        <v>110</v>
      </c>
      <c r="E68" s="70" t="s">
        <v>5</v>
      </c>
      <c r="F68" s="54">
        <v>1000</v>
      </c>
      <c r="G68" s="13"/>
      <c r="H68" s="13"/>
    </row>
    <row r="69" spans="1:8" ht="15.75" customHeight="1" x14ac:dyDescent="0.25">
      <c r="A69" s="82" t="s">
        <v>168</v>
      </c>
      <c r="B69" s="34" t="s">
        <v>47</v>
      </c>
      <c r="C69" s="34" t="s">
        <v>48</v>
      </c>
      <c r="D69" s="69" t="s">
        <v>111</v>
      </c>
      <c r="E69" s="57" t="s">
        <v>5</v>
      </c>
      <c r="F69" s="54">
        <v>500</v>
      </c>
      <c r="G69" s="13"/>
      <c r="H69" s="13"/>
    </row>
    <row r="70" spans="1:8" ht="15.75" customHeight="1" x14ac:dyDescent="0.25">
      <c r="A70" s="77" t="s">
        <v>199</v>
      </c>
      <c r="B70" s="85" t="s">
        <v>52</v>
      </c>
      <c r="C70" s="65"/>
      <c r="D70" s="56"/>
      <c r="E70" s="57"/>
      <c r="F70" s="64"/>
      <c r="G70" s="13"/>
      <c r="H70" s="13"/>
    </row>
    <row r="71" spans="1:8" ht="15.75" customHeight="1" x14ac:dyDescent="0.25">
      <c r="A71" s="82" t="s">
        <v>169</v>
      </c>
      <c r="B71" s="36" t="s">
        <v>112</v>
      </c>
      <c r="C71" s="75" t="s">
        <v>113</v>
      </c>
      <c r="D71" s="69" t="s">
        <v>111</v>
      </c>
      <c r="E71" s="84" t="s">
        <v>5</v>
      </c>
      <c r="F71" s="54" t="s">
        <v>207</v>
      </c>
      <c r="G71" s="13"/>
      <c r="H71" s="13"/>
    </row>
    <row r="72" spans="1:8" ht="15.75" customHeight="1" x14ac:dyDescent="0.25">
      <c r="A72" s="82" t="s">
        <v>170</v>
      </c>
      <c r="B72" s="34" t="s">
        <v>114</v>
      </c>
      <c r="C72" s="75" t="s">
        <v>113</v>
      </c>
      <c r="D72" s="69" t="s">
        <v>111</v>
      </c>
      <c r="E72" s="57" t="s">
        <v>5</v>
      </c>
      <c r="F72" s="54" t="s">
        <v>171</v>
      </c>
      <c r="G72" s="13"/>
      <c r="H72" s="13"/>
    </row>
    <row r="73" spans="1:8" ht="15.75" customHeight="1" x14ac:dyDescent="0.25">
      <c r="A73" s="82" t="s">
        <v>172</v>
      </c>
      <c r="B73" s="55" t="s">
        <v>55</v>
      </c>
      <c r="C73" s="55" t="s">
        <v>115</v>
      </c>
      <c r="D73" s="53" t="s">
        <v>116</v>
      </c>
      <c r="E73" s="70" t="s">
        <v>5</v>
      </c>
      <c r="F73" s="54">
        <v>500</v>
      </c>
      <c r="G73" s="13"/>
      <c r="H73" s="13"/>
    </row>
    <row r="74" spans="1:8" ht="15.75" customHeight="1" x14ac:dyDescent="0.25">
      <c r="A74" s="82" t="s">
        <v>173</v>
      </c>
      <c r="B74" s="55" t="s">
        <v>174</v>
      </c>
      <c r="C74" s="99" t="s">
        <v>113</v>
      </c>
      <c r="D74" s="53" t="s">
        <v>101</v>
      </c>
      <c r="E74" s="70" t="s">
        <v>5</v>
      </c>
      <c r="F74" s="54" t="s">
        <v>207</v>
      </c>
      <c r="G74" s="13"/>
      <c r="H74" s="13"/>
    </row>
    <row r="75" spans="1:8" ht="15.75" customHeight="1" x14ac:dyDescent="0.25">
      <c r="A75" s="82" t="s">
        <v>175</v>
      </c>
      <c r="B75" s="36" t="s">
        <v>176</v>
      </c>
      <c r="C75" s="75" t="s">
        <v>113</v>
      </c>
      <c r="D75" s="71" t="s">
        <v>101</v>
      </c>
      <c r="E75" s="91" t="s">
        <v>5</v>
      </c>
      <c r="F75" s="54" t="s">
        <v>208</v>
      </c>
      <c r="G75" s="13"/>
      <c r="H75" s="13"/>
    </row>
    <row r="76" spans="1:8" ht="15.75" customHeight="1" x14ac:dyDescent="0.25">
      <c r="A76" s="82" t="s">
        <v>177</v>
      </c>
      <c r="B76" s="37" t="s">
        <v>117</v>
      </c>
      <c r="C76" s="37" t="s">
        <v>118</v>
      </c>
      <c r="D76" s="53" t="s">
        <v>101</v>
      </c>
      <c r="E76" s="57" t="s">
        <v>5</v>
      </c>
      <c r="F76" s="54">
        <v>30</v>
      </c>
      <c r="G76" s="13"/>
      <c r="H76" s="13"/>
    </row>
    <row r="77" spans="1:8" x14ac:dyDescent="0.25">
      <c r="A77" s="77" t="s">
        <v>195</v>
      </c>
      <c r="B77" s="32" t="s">
        <v>178</v>
      </c>
      <c r="C77" s="31"/>
      <c r="D77" s="19"/>
      <c r="E77" s="19"/>
      <c r="F77" s="10"/>
      <c r="G77" s="13"/>
      <c r="H77" s="13"/>
    </row>
    <row r="78" spans="1:8" x14ac:dyDescent="0.25">
      <c r="A78" s="77" t="s">
        <v>196</v>
      </c>
      <c r="B78" s="32" t="s">
        <v>40</v>
      </c>
      <c r="C78" s="31"/>
      <c r="D78" s="19"/>
      <c r="E78" s="19"/>
      <c r="F78" s="10"/>
      <c r="G78" s="13"/>
      <c r="H78" s="13"/>
    </row>
    <row r="79" spans="1:8" ht="47.25" x14ac:dyDescent="0.25">
      <c r="A79" s="38" t="s">
        <v>179</v>
      </c>
      <c r="B79" s="34" t="s">
        <v>67</v>
      </c>
      <c r="C79" s="34" t="s">
        <v>68</v>
      </c>
      <c r="D79" s="53" t="s">
        <v>111</v>
      </c>
      <c r="E79" s="57" t="s">
        <v>5</v>
      </c>
      <c r="F79" s="54" t="s">
        <v>209</v>
      </c>
      <c r="G79" s="13"/>
      <c r="H79" s="13"/>
    </row>
    <row r="80" spans="1:8" x14ac:dyDescent="0.25">
      <c r="A80" s="38" t="s">
        <v>180</v>
      </c>
      <c r="B80" s="65" t="s">
        <v>70</v>
      </c>
      <c r="C80" s="65" t="s">
        <v>42</v>
      </c>
      <c r="D80" s="69" t="s">
        <v>111</v>
      </c>
      <c r="E80" s="57" t="s">
        <v>5</v>
      </c>
      <c r="F80" s="64">
        <v>250</v>
      </c>
      <c r="G80" s="13"/>
      <c r="H80" s="13"/>
    </row>
    <row r="81" spans="1:8" x14ac:dyDescent="0.25">
      <c r="A81" s="38" t="s">
        <v>181</v>
      </c>
      <c r="B81" s="83" t="s">
        <v>49</v>
      </c>
      <c r="C81" s="55" t="s">
        <v>50</v>
      </c>
      <c r="D81" s="53" t="s">
        <v>110</v>
      </c>
      <c r="E81" s="70" t="s">
        <v>5</v>
      </c>
      <c r="F81" s="54">
        <v>3000</v>
      </c>
      <c r="G81" s="13"/>
      <c r="H81" s="13"/>
    </row>
    <row r="82" spans="1:8" x14ac:dyDescent="0.25">
      <c r="A82" s="38" t="s">
        <v>210</v>
      </c>
      <c r="B82" s="55" t="s">
        <v>23</v>
      </c>
      <c r="C82" s="58" t="s">
        <v>107</v>
      </c>
      <c r="D82" s="71" t="s">
        <v>101</v>
      </c>
      <c r="E82" s="68" t="s">
        <v>5</v>
      </c>
      <c r="F82" s="7">
        <v>10000</v>
      </c>
      <c r="G82" s="13"/>
      <c r="H82" s="13"/>
    </row>
    <row r="83" spans="1:8" x14ac:dyDescent="0.25">
      <c r="A83" s="100" t="s">
        <v>197</v>
      </c>
      <c r="B83" s="32" t="s">
        <v>52</v>
      </c>
      <c r="C83" s="31"/>
      <c r="D83" s="19"/>
      <c r="E83" s="19"/>
      <c r="F83" s="10"/>
      <c r="G83" s="13"/>
      <c r="H83" s="13"/>
    </row>
    <row r="84" spans="1:8" ht="15.75" customHeight="1" x14ac:dyDescent="0.25">
      <c r="A84" s="72" t="s">
        <v>182</v>
      </c>
      <c r="B84" s="60" t="s">
        <v>99</v>
      </c>
      <c r="C84" s="60" t="s">
        <v>100</v>
      </c>
      <c r="D84" s="69" t="s">
        <v>111</v>
      </c>
      <c r="E84" s="73" t="s">
        <v>5</v>
      </c>
      <c r="F84" s="54">
        <v>7000</v>
      </c>
      <c r="G84" s="13"/>
      <c r="H84" s="13"/>
    </row>
    <row r="85" spans="1:8" ht="15.75" customHeight="1" x14ac:dyDescent="0.25">
      <c r="A85" s="72" t="s">
        <v>183</v>
      </c>
      <c r="B85" s="66" t="s">
        <v>103</v>
      </c>
      <c r="C85" s="55" t="s">
        <v>104</v>
      </c>
      <c r="D85" s="56" t="s">
        <v>116</v>
      </c>
      <c r="E85" s="57" t="s">
        <v>5</v>
      </c>
      <c r="F85" s="64">
        <v>3000</v>
      </c>
      <c r="G85" s="13"/>
      <c r="H85" s="13"/>
    </row>
    <row r="86" spans="1:8" ht="15.75" customHeight="1" x14ac:dyDescent="0.25">
      <c r="A86" s="72" t="s">
        <v>184</v>
      </c>
      <c r="B86" s="34" t="s">
        <v>185</v>
      </c>
      <c r="C86" s="34" t="s">
        <v>120</v>
      </c>
      <c r="D86" s="74" t="s">
        <v>116</v>
      </c>
      <c r="E86" s="68" t="s">
        <v>5</v>
      </c>
      <c r="F86" s="52">
        <v>1000</v>
      </c>
      <c r="G86" s="13"/>
      <c r="H86" s="13"/>
    </row>
    <row r="87" spans="1:8" ht="15.75" customHeight="1" x14ac:dyDescent="0.25">
      <c r="A87" s="72" t="s">
        <v>186</v>
      </c>
      <c r="B87" s="60" t="s">
        <v>57</v>
      </c>
      <c r="C87" s="60" t="s">
        <v>1</v>
      </c>
      <c r="D87" s="69" t="s">
        <v>111</v>
      </c>
      <c r="E87" s="73" t="s">
        <v>5</v>
      </c>
      <c r="F87" s="54">
        <v>1000</v>
      </c>
      <c r="G87" s="13"/>
      <c r="H87" s="13"/>
    </row>
    <row r="88" spans="1:8" ht="15.75" customHeight="1" x14ac:dyDescent="0.25">
      <c r="A88" s="72" t="s">
        <v>187</v>
      </c>
      <c r="B88" s="60" t="s">
        <v>56</v>
      </c>
      <c r="C88" s="60" t="s">
        <v>2</v>
      </c>
      <c r="D88" s="69" t="s">
        <v>111</v>
      </c>
      <c r="E88" s="57" t="s">
        <v>5</v>
      </c>
      <c r="F88" s="54">
        <v>500</v>
      </c>
      <c r="G88" s="13"/>
      <c r="H88" s="13"/>
    </row>
    <row r="89" spans="1:8" ht="15.75" customHeight="1" x14ac:dyDescent="0.25">
      <c r="A89" s="72" t="s">
        <v>188</v>
      </c>
      <c r="B89" s="34" t="s">
        <v>114</v>
      </c>
      <c r="C89" s="75" t="s">
        <v>113</v>
      </c>
      <c r="D89" s="69" t="s">
        <v>111</v>
      </c>
      <c r="E89" s="57" t="s">
        <v>5</v>
      </c>
      <c r="F89" s="54" t="s">
        <v>211</v>
      </c>
      <c r="G89" s="13"/>
      <c r="H89" s="13"/>
    </row>
    <row r="90" spans="1:8" ht="15.75" customHeight="1" x14ac:dyDescent="0.25">
      <c r="A90" s="72" t="s">
        <v>189</v>
      </c>
      <c r="B90" s="55" t="s">
        <v>55</v>
      </c>
      <c r="C90" s="55" t="s">
        <v>115</v>
      </c>
      <c r="D90" s="53" t="s">
        <v>116</v>
      </c>
      <c r="E90" s="70" t="s">
        <v>5</v>
      </c>
      <c r="F90" s="54">
        <v>600</v>
      </c>
      <c r="G90" s="13"/>
      <c r="H90" s="13"/>
    </row>
    <row r="91" spans="1:8" ht="15.75" customHeight="1" x14ac:dyDescent="0.25">
      <c r="A91" s="72" t="s">
        <v>190</v>
      </c>
      <c r="B91" s="36" t="s">
        <v>176</v>
      </c>
      <c r="C91" s="75" t="s">
        <v>113</v>
      </c>
      <c r="D91" s="71" t="s">
        <v>101</v>
      </c>
      <c r="E91" s="91" t="s">
        <v>5</v>
      </c>
      <c r="F91" s="54" t="s">
        <v>212</v>
      </c>
      <c r="G91" s="13"/>
      <c r="H91" s="13"/>
    </row>
    <row r="92" spans="1:8" ht="15.75" customHeight="1" x14ac:dyDescent="0.25">
      <c r="A92" s="72" t="s">
        <v>213</v>
      </c>
      <c r="B92" s="59" t="s">
        <v>191</v>
      </c>
      <c r="C92" s="59" t="s">
        <v>191</v>
      </c>
      <c r="D92" s="74" t="s">
        <v>116</v>
      </c>
      <c r="E92" s="68" t="s">
        <v>5</v>
      </c>
      <c r="F92" s="52">
        <v>400</v>
      </c>
      <c r="G92" s="13"/>
      <c r="H92" s="13"/>
    </row>
    <row r="93" spans="1:8" ht="15.75" customHeight="1" x14ac:dyDescent="0.25">
      <c r="A93" s="72" t="s">
        <v>214</v>
      </c>
      <c r="B93" s="37" t="s">
        <v>117</v>
      </c>
      <c r="C93" s="37" t="s">
        <v>118</v>
      </c>
      <c r="D93" s="53" t="s">
        <v>101</v>
      </c>
      <c r="E93" s="57" t="s">
        <v>5</v>
      </c>
      <c r="F93" s="54">
        <v>50</v>
      </c>
      <c r="G93" s="13"/>
      <c r="H93" s="13"/>
    </row>
    <row r="94" spans="1:8" ht="45.75" customHeight="1" x14ac:dyDescent="0.25">
      <c r="A94" s="72" t="s">
        <v>215</v>
      </c>
      <c r="B94" s="58" t="s">
        <v>216</v>
      </c>
      <c r="C94" s="102" t="s">
        <v>113</v>
      </c>
      <c r="D94" s="71" t="s">
        <v>101</v>
      </c>
      <c r="E94" s="91" t="s">
        <v>5</v>
      </c>
      <c r="F94" s="7">
        <v>300</v>
      </c>
      <c r="G94" s="13"/>
      <c r="H94" s="13"/>
    </row>
    <row r="95" spans="1:8" ht="15.75" customHeight="1" x14ac:dyDescent="0.25">
      <c r="A95" s="72" t="s">
        <v>217</v>
      </c>
      <c r="B95" s="34" t="s">
        <v>218</v>
      </c>
      <c r="C95" s="75" t="s">
        <v>113</v>
      </c>
      <c r="D95" s="53" t="s">
        <v>101</v>
      </c>
      <c r="E95" s="70" t="s">
        <v>5</v>
      </c>
      <c r="F95" s="52">
        <v>500</v>
      </c>
      <c r="G95" s="13"/>
      <c r="H95" s="13"/>
    </row>
    <row r="96" spans="1:8" ht="15.75" customHeight="1" thickBot="1" x14ac:dyDescent="0.3">
      <c r="A96" s="72" t="s">
        <v>219</v>
      </c>
      <c r="B96" s="86" t="s">
        <v>192</v>
      </c>
      <c r="C96" s="86" t="s">
        <v>113</v>
      </c>
      <c r="D96" s="56" t="s">
        <v>101</v>
      </c>
      <c r="E96" s="57" t="s">
        <v>5</v>
      </c>
      <c r="F96" s="107">
        <v>100</v>
      </c>
      <c r="G96" s="13"/>
      <c r="H96" s="13"/>
    </row>
    <row r="97" spans="1:8" ht="35.25" customHeight="1" thickBot="1" x14ac:dyDescent="0.3">
      <c r="A97" s="33" t="s">
        <v>108</v>
      </c>
      <c r="B97" s="121" t="s">
        <v>122</v>
      </c>
      <c r="C97" s="122"/>
      <c r="D97" s="122"/>
      <c r="E97" s="122"/>
      <c r="F97" s="123"/>
      <c r="G97" s="13"/>
      <c r="H97" s="13"/>
    </row>
    <row r="98" spans="1:8" ht="34.5" customHeight="1" x14ac:dyDescent="0.25">
      <c r="A98" s="5" t="s">
        <v>238</v>
      </c>
      <c r="B98" s="147" t="s">
        <v>220</v>
      </c>
      <c r="C98" s="148"/>
      <c r="D98" s="149"/>
      <c r="E98" s="150" t="s">
        <v>221</v>
      </c>
      <c r="F98" s="151"/>
      <c r="G98" s="13"/>
      <c r="H98" s="13"/>
    </row>
    <row r="99" spans="1:8" ht="160.5" customHeight="1" x14ac:dyDescent="0.25">
      <c r="A99" s="5" t="s">
        <v>239</v>
      </c>
      <c r="B99" s="150" t="s">
        <v>222</v>
      </c>
      <c r="C99" s="152"/>
      <c r="D99" s="153"/>
      <c r="E99" s="154" t="s">
        <v>223</v>
      </c>
      <c r="F99" s="155"/>
      <c r="G99" s="13"/>
      <c r="H99" s="13"/>
    </row>
    <row r="100" spans="1:8" ht="51.75" customHeight="1" x14ac:dyDescent="0.25">
      <c r="A100" s="5" t="s">
        <v>240</v>
      </c>
      <c r="B100" s="34" t="s">
        <v>49</v>
      </c>
      <c r="C100" s="34" t="s">
        <v>50</v>
      </c>
      <c r="D100" s="56"/>
      <c r="E100" s="57" t="s">
        <v>16</v>
      </c>
      <c r="F100" s="92" t="s">
        <v>224</v>
      </c>
      <c r="G100" s="13"/>
      <c r="H100" s="13"/>
    </row>
    <row r="101" spans="1:8" ht="18" customHeight="1" x14ac:dyDescent="0.25">
      <c r="A101" s="72" t="s">
        <v>241</v>
      </c>
      <c r="B101" s="34" t="s">
        <v>123</v>
      </c>
      <c r="C101" s="76"/>
      <c r="D101" s="56" t="s">
        <v>225</v>
      </c>
      <c r="E101" s="57" t="s">
        <v>16</v>
      </c>
      <c r="F101" s="64">
        <v>-20</v>
      </c>
      <c r="G101" s="13"/>
      <c r="H101" s="13"/>
    </row>
    <row r="102" spans="1:8" ht="78.75" x14ac:dyDescent="0.25">
      <c r="A102" s="72" t="s">
        <v>242</v>
      </c>
      <c r="B102" s="34" t="s">
        <v>185</v>
      </c>
      <c r="C102" s="34" t="s">
        <v>120</v>
      </c>
      <c r="D102" s="56"/>
      <c r="E102" s="57" t="s">
        <v>16</v>
      </c>
      <c r="F102" s="92" t="s">
        <v>226</v>
      </c>
      <c r="G102" s="13"/>
      <c r="H102" s="13"/>
    </row>
    <row r="103" spans="1:8" x14ac:dyDescent="0.25">
      <c r="A103" s="72" t="s">
        <v>243</v>
      </c>
      <c r="B103" s="34" t="s">
        <v>123</v>
      </c>
      <c r="C103" s="76"/>
      <c r="D103" s="56" t="s">
        <v>193</v>
      </c>
      <c r="E103" s="57" t="s">
        <v>5</v>
      </c>
      <c r="F103" s="54">
        <v>-20</v>
      </c>
      <c r="G103" s="13"/>
      <c r="H103" s="13"/>
    </row>
    <row r="104" spans="1:8" ht="96.75" customHeight="1" x14ac:dyDescent="0.25">
      <c r="A104" s="72" t="s">
        <v>244</v>
      </c>
      <c r="B104" s="35" t="s">
        <v>67</v>
      </c>
      <c r="C104" s="34" t="s">
        <v>68</v>
      </c>
      <c r="D104" s="53"/>
      <c r="E104" s="57" t="s">
        <v>16</v>
      </c>
      <c r="F104" s="64" t="s">
        <v>257</v>
      </c>
      <c r="G104" s="13"/>
      <c r="H104" s="13"/>
    </row>
    <row r="105" spans="1:8" x14ac:dyDescent="0.25">
      <c r="A105" s="72" t="s">
        <v>245</v>
      </c>
      <c r="B105" s="34" t="s">
        <v>227</v>
      </c>
      <c r="C105" s="34"/>
      <c r="D105" s="3"/>
      <c r="E105" s="57" t="s">
        <v>5</v>
      </c>
      <c r="F105" s="103" t="s">
        <v>258</v>
      </c>
      <c r="G105" s="109"/>
      <c r="H105" s="13"/>
    </row>
    <row r="106" spans="1:8" x14ac:dyDescent="0.25">
      <c r="A106" s="72" t="s">
        <v>246</v>
      </c>
      <c r="B106" s="34" t="s">
        <v>124</v>
      </c>
      <c r="C106" s="34"/>
      <c r="D106" s="3"/>
      <c r="E106" s="57" t="s">
        <v>5</v>
      </c>
      <c r="F106" s="93" t="s">
        <v>258</v>
      </c>
      <c r="G106" s="13"/>
      <c r="H106" s="13"/>
    </row>
    <row r="107" spans="1:8" ht="110.25" customHeight="1" x14ac:dyDescent="0.25">
      <c r="A107" s="72" t="s">
        <v>247</v>
      </c>
      <c r="B107" s="34" t="s">
        <v>194</v>
      </c>
      <c r="C107" s="34" t="s">
        <v>113</v>
      </c>
      <c r="D107" s="53"/>
      <c r="E107" s="57" t="s">
        <v>16</v>
      </c>
      <c r="F107" s="64" t="s">
        <v>259</v>
      </c>
      <c r="G107" s="13"/>
      <c r="H107" s="13"/>
    </row>
    <row r="108" spans="1:8" ht="18" customHeight="1" x14ac:dyDescent="0.25">
      <c r="A108" s="72" t="s">
        <v>248</v>
      </c>
      <c r="B108" s="34" t="s">
        <v>124</v>
      </c>
      <c r="C108" s="34"/>
      <c r="D108" s="3"/>
      <c r="E108" s="57" t="s">
        <v>5</v>
      </c>
      <c r="F108" s="101" t="s">
        <v>258</v>
      </c>
      <c r="G108" s="13"/>
      <c r="H108" s="13"/>
    </row>
    <row r="109" spans="1:8" ht="19.5" customHeight="1" x14ac:dyDescent="0.25">
      <c r="A109" s="72" t="s">
        <v>249</v>
      </c>
      <c r="B109" s="104" t="s">
        <v>228</v>
      </c>
      <c r="C109" s="104" t="s">
        <v>229</v>
      </c>
      <c r="D109" s="71"/>
      <c r="E109" s="91" t="s">
        <v>5</v>
      </c>
      <c r="F109" s="105" t="s">
        <v>230</v>
      </c>
      <c r="G109" s="13"/>
      <c r="H109" s="13"/>
    </row>
    <row r="110" spans="1:8" ht="295.5" customHeight="1" x14ac:dyDescent="0.25">
      <c r="A110" s="72" t="s">
        <v>250</v>
      </c>
      <c r="B110" s="34" t="s">
        <v>125</v>
      </c>
      <c r="C110" s="34"/>
      <c r="D110" s="3"/>
      <c r="E110" s="70" t="s">
        <v>5</v>
      </c>
      <c r="F110" s="93" t="s">
        <v>231</v>
      </c>
      <c r="G110" s="13"/>
      <c r="H110" s="13"/>
    </row>
    <row r="111" spans="1:8" ht="19.5" customHeight="1" x14ac:dyDescent="0.25">
      <c r="A111" s="38" t="s">
        <v>251</v>
      </c>
      <c r="B111" s="34" t="s">
        <v>126</v>
      </c>
      <c r="C111" s="34"/>
      <c r="D111" s="3"/>
      <c r="E111" s="70" t="s">
        <v>16</v>
      </c>
      <c r="F111" s="93" t="s">
        <v>127</v>
      </c>
      <c r="G111" s="13"/>
      <c r="H111" s="13"/>
    </row>
    <row r="112" spans="1:8" ht="145.5" customHeight="1" x14ac:dyDescent="0.25">
      <c r="A112" s="72" t="s">
        <v>252</v>
      </c>
      <c r="B112" s="34" t="s">
        <v>232</v>
      </c>
      <c r="C112" s="34"/>
      <c r="D112" s="3"/>
      <c r="E112" s="70" t="s">
        <v>5</v>
      </c>
      <c r="F112" s="108" t="s">
        <v>233</v>
      </c>
      <c r="G112" s="13"/>
      <c r="H112" s="13"/>
    </row>
    <row r="113" spans="1:8" ht="189" x14ac:dyDescent="0.25">
      <c r="A113" s="72" t="s">
        <v>253</v>
      </c>
      <c r="B113" s="34" t="s">
        <v>234</v>
      </c>
      <c r="C113" s="34"/>
      <c r="D113" s="3"/>
      <c r="E113" s="70" t="s">
        <v>5</v>
      </c>
      <c r="F113" s="93" t="s">
        <v>235</v>
      </c>
      <c r="G113" s="13"/>
      <c r="H113" s="13"/>
    </row>
    <row r="114" spans="1:8" ht="79.5" customHeight="1" thickBot="1" x14ac:dyDescent="0.3">
      <c r="A114" s="112" t="s">
        <v>254</v>
      </c>
      <c r="B114" s="156" t="s">
        <v>236</v>
      </c>
      <c r="C114" s="157"/>
      <c r="D114" s="158"/>
      <c r="E114" s="110" t="s">
        <v>5</v>
      </c>
      <c r="F114" s="111" t="s">
        <v>237</v>
      </c>
      <c r="G114" s="13"/>
      <c r="H114" s="13"/>
    </row>
    <row r="115" spans="1:8" x14ac:dyDescent="0.25">
      <c r="A115" s="113"/>
      <c r="B115" s="113"/>
      <c r="C115" s="114"/>
      <c r="D115" s="114"/>
      <c r="E115" s="115"/>
      <c r="F115" s="95"/>
    </row>
    <row r="116" spans="1:8" x14ac:dyDescent="0.25">
      <c r="A116" s="126" t="s">
        <v>25</v>
      </c>
      <c r="B116" s="126"/>
      <c r="C116" s="126"/>
      <c r="D116" s="126"/>
      <c r="E116" s="126"/>
      <c r="F116" s="126"/>
    </row>
    <row r="117" spans="1:8" ht="19.5" thickBot="1" x14ac:dyDescent="0.3">
      <c r="A117" s="116"/>
      <c r="B117" s="116"/>
      <c r="C117" s="117"/>
      <c r="D117" s="118"/>
      <c r="E117" s="119"/>
      <c r="F117" s="120"/>
    </row>
    <row r="118" spans="1:8" ht="16.5" thickBot="1" x14ac:dyDescent="0.3">
      <c r="A118" s="139" t="s">
        <v>17</v>
      </c>
      <c r="B118" s="140"/>
      <c r="C118" s="140"/>
      <c r="D118" s="140"/>
      <c r="E118" s="140"/>
      <c r="F118" s="141"/>
    </row>
    <row r="119" spans="1:8" ht="15.75" customHeight="1" x14ac:dyDescent="0.25">
      <c r="A119" s="142" t="s">
        <v>0</v>
      </c>
      <c r="B119" s="128" t="s">
        <v>152</v>
      </c>
      <c r="C119" s="129"/>
      <c r="D119" s="128" t="s">
        <v>153</v>
      </c>
      <c r="E119" s="129"/>
      <c r="F119" s="137" t="s">
        <v>155</v>
      </c>
    </row>
    <row r="120" spans="1:8" ht="16.5" thickBot="1" x14ac:dyDescent="0.3">
      <c r="A120" s="143"/>
      <c r="B120" s="130"/>
      <c r="C120" s="131"/>
      <c r="D120" s="130"/>
      <c r="E120" s="131"/>
      <c r="F120" s="138"/>
    </row>
    <row r="121" spans="1:8" ht="16.5" thickBot="1" x14ac:dyDescent="0.3">
      <c r="A121" s="27">
        <v>1</v>
      </c>
      <c r="B121" s="45">
        <v>2</v>
      </c>
      <c r="C121" s="46"/>
      <c r="D121" s="132">
        <v>3</v>
      </c>
      <c r="E121" s="133"/>
      <c r="F121" s="29">
        <v>4</v>
      </c>
    </row>
    <row r="122" spans="1:8" ht="16.5" thickBot="1" x14ac:dyDescent="0.3">
      <c r="A122" s="14">
        <v>1</v>
      </c>
      <c r="B122" s="134" t="s">
        <v>26</v>
      </c>
      <c r="C122" s="135"/>
      <c r="D122" s="135"/>
      <c r="E122" s="135"/>
      <c r="F122" s="136"/>
    </row>
    <row r="123" spans="1:8" ht="78.75" x14ac:dyDescent="0.25">
      <c r="A123" s="47">
        <v>1</v>
      </c>
      <c r="B123" s="127" t="s">
        <v>27</v>
      </c>
      <c r="C123" s="127"/>
      <c r="D123" s="125" t="s">
        <v>154</v>
      </c>
      <c r="E123" s="125"/>
      <c r="F123" s="48" t="s">
        <v>158</v>
      </c>
    </row>
    <row r="124" spans="1:8" ht="149.25" customHeight="1" x14ac:dyDescent="0.25">
      <c r="A124" s="49">
        <v>2</v>
      </c>
      <c r="B124" s="146" t="s">
        <v>156</v>
      </c>
      <c r="C124" s="146"/>
      <c r="D124" s="124" t="s">
        <v>154</v>
      </c>
      <c r="E124" s="124"/>
      <c r="F124" s="7" t="s">
        <v>159</v>
      </c>
    </row>
    <row r="125" spans="1:8" ht="72.75" customHeight="1" x14ac:dyDescent="0.25">
      <c r="A125" s="49">
        <v>3</v>
      </c>
      <c r="B125" s="146" t="s">
        <v>157</v>
      </c>
      <c r="C125" s="146"/>
      <c r="D125" s="124" t="s">
        <v>154</v>
      </c>
      <c r="E125" s="124"/>
      <c r="F125" s="7" t="s">
        <v>160</v>
      </c>
    </row>
    <row r="126" spans="1:8" ht="48" thickBot="1" x14ac:dyDescent="0.3">
      <c r="A126" s="50">
        <v>4</v>
      </c>
      <c r="B126" s="144" t="s">
        <v>27</v>
      </c>
      <c r="C126" s="144"/>
      <c r="D126" s="145" t="s">
        <v>154</v>
      </c>
      <c r="E126" s="145"/>
      <c r="F126" s="51" t="s">
        <v>161</v>
      </c>
    </row>
    <row r="127" spans="1:8" x14ac:dyDescent="0.25">
      <c r="A127" s="87"/>
      <c r="B127" s="88"/>
      <c r="C127" s="89"/>
      <c r="D127" s="89"/>
      <c r="E127" s="90"/>
      <c r="F127" s="95"/>
    </row>
    <row r="128" spans="1:8" x14ac:dyDescent="0.25">
      <c r="A128" s="87"/>
      <c r="B128" s="88"/>
      <c r="C128" s="89"/>
      <c r="D128" s="89"/>
      <c r="E128" s="90"/>
      <c r="F128" s="94"/>
    </row>
    <row r="129" spans="1:6" x14ac:dyDescent="0.25">
      <c r="A129" s="87"/>
      <c r="B129" s="88"/>
      <c r="C129" s="89"/>
      <c r="D129" s="89"/>
      <c r="E129" s="90"/>
      <c r="F129" s="94"/>
    </row>
    <row r="130" spans="1:6" x14ac:dyDescent="0.25">
      <c r="A130" s="87"/>
      <c r="B130" s="88"/>
      <c r="C130" s="89"/>
      <c r="D130" s="89"/>
      <c r="E130" s="90"/>
      <c r="F130" s="94"/>
    </row>
    <row r="131" spans="1:6" x14ac:dyDescent="0.25">
      <c r="A131" s="87"/>
      <c r="B131" s="88"/>
      <c r="C131" s="89"/>
      <c r="D131" s="89"/>
      <c r="E131" s="90"/>
      <c r="F131" s="94"/>
    </row>
    <row r="132" spans="1:6" x14ac:dyDescent="0.25">
      <c r="A132" s="87"/>
      <c r="B132" s="88"/>
      <c r="C132" s="89"/>
      <c r="D132" s="89"/>
      <c r="E132" s="90"/>
      <c r="F132" s="94"/>
    </row>
    <row r="133" spans="1:6" x14ac:dyDescent="0.25">
      <c r="A133" s="87"/>
      <c r="B133" s="88"/>
      <c r="C133" s="89"/>
      <c r="D133" s="89"/>
      <c r="E133" s="90"/>
      <c r="F133" s="94"/>
    </row>
    <row r="134" spans="1:6" x14ac:dyDescent="0.25">
      <c r="A134" s="87"/>
      <c r="B134" s="88"/>
      <c r="C134" s="89"/>
      <c r="D134" s="89"/>
      <c r="E134" s="90"/>
      <c r="F134" s="94"/>
    </row>
    <row r="135" spans="1:6" x14ac:dyDescent="0.25">
      <c r="A135" s="87"/>
      <c r="B135" s="88"/>
      <c r="C135" s="89"/>
      <c r="D135" s="89"/>
      <c r="E135" s="90"/>
      <c r="F135" s="94"/>
    </row>
    <row r="136" spans="1:6" x14ac:dyDescent="0.25">
      <c r="A136" s="87"/>
      <c r="B136" s="88"/>
      <c r="C136" s="89"/>
      <c r="D136" s="89"/>
      <c r="E136" s="90"/>
      <c r="F136" s="94"/>
    </row>
    <row r="137" spans="1:6" x14ac:dyDescent="0.25">
      <c r="A137" s="87"/>
      <c r="B137" s="88"/>
      <c r="C137" s="89"/>
      <c r="D137" s="89"/>
      <c r="E137" s="90"/>
      <c r="F137" s="94"/>
    </row>
    <row r="138" spans="1:6" x14ac:dyDescent="0.25">
      <c r="A138" s="87"/>
      <c r="B138" s="88"/>
      <c r="C138" s="89"/>
      <c r="D138" s="89"/>
      <c r="E138" s="90"/>
      <c r="F138" s="94"/>
    </row>
    <row r="139" spans="1:6" x14ac:dyDescent="0.25">
      <c r="A139" s="87"/>
      <c r="B139" s="88"/>
      <c r="C139" s="89"/>
      <c r="D139" s="89"/>
      <c r="E139" s="90"/>
      <c r="F139" s="94"/>
    </row>
    <row r="140" spans="1:6" x14ac:dyDescent="0.25">
      <c r="A140" s="87"/>
      <c r="B140" s="88"/>
      <c r="C140" s="89"/>
      <c r="D140" s="89"/>
      <c r="E140" s="90"/>
      <c r="F140" s="94"/>
    </row>
    <row r="141" spans="1:6" x14ac:dyDescent="0.25">
      <c r="A141" s="87"/>
      <c r="B141" s="88"/>
      <c r="C141" s="89"/>
      <c r="D141" s="89"/>
      <c r="E141" s="90"/>
      <c r="F141" s="94"/>
    </row>
    <row r="142" spans="1:6" x14ac:dyDescent="0.25">
      <c r="A142" s="87"/>
      <c r="B142" s="88"/>
      <c r="C142" s="89"/>
      <c r="D142" s="89"/>
      <c r="E142" s="90"/>
      <c r="F142" s="94"/>
    </row>
    <row r="143" spans="1:6" x14ac:dyDescent="0.25">
      <c r="A143" s="87"/>
      <c r="B143" s="88"/>
      <c r="C143" s="89"/>
      <c r="D143" s="89"/>
      <c r="E143" s="90"/>
      <c r="F143" s="94"/>
    </row>
    <row r="144" spans="1:6" x14ac:dyDescent="0.25">
      <c r="A144" s="87"/>
      <c r="B144" s="88"/>
      <c r="C144" s="89"/>
      <c r="D144" s="89"/>
      <c r="E144" s="90"/>
      <c r="F144" s="94"/>
    </row>
    <row r="145" spans="1:7" x14ac:dyDescent="0.25">
      <c r="A145" s="87"/>
      <c r="B145" s="88"/>
      <c r="C145" s="89"/>
      <c r="D145" s="89"/>
      <c r="E145" s="90"/>
      <c r="F145" s="94"/>
    </row>
    <row r="146" spans="1:7" x14ac:dyDescent="0.25">
      <c r="A146" s="87"/>
      <c r="B146" s="88"/>
      <c r="C146" s="89"/>
      <c r="D146" s="89"/>
      <c r="E146" s="90"/>
      <c r="F146" s="94"/>
    </row>
    <row r="147" spans="1:7" x14ac:dyDescent="0.25">
      <c r="A147" s="87"/>
      <c r="B147" s="88"/>
      <c r="C147" s="89"/>
      <c r="D147" s="89"/>
      <c r="E147" s="90"/>
      <c r="F147" s="94"/>
    </row>
    <row r="148" spans="1:7" x14ac:dyDescent="0.25">
      <c r="A148" s="87"/>
      <c r="B148" s="88"/>
      <c r="C148" s="89"/>
      <c r="D148" s="89"/>
      <c r="E148" s="90"/>
      <c r="F148" s="94"/>
    </row>
    <row r="149" spans="1:7" x14ac:dyDescent="0.25">
      <c r="A149" s="87"/>
      <c r="B149" s="88"/>
      <c r="C149" s="89"/>
      <c r="D149" s="89"/>
      <c r="E149" s="90"/>
      <c r="F149" s="94"/>
    </row>
    <row r="150" spans="1:7" x14ac:dyDescent="0.25">
      <c r="A150" s="87"/>
      <c r="B150" s="88"/>
      <c r="C150" s="89"/>
      <c r="D150" s="89"/>
      <c r="E150" s="90"/>
      <c r="F150" s="94"/>
      <c r="G150" s="89"/>
    </row>
    <row r="151" spans="1:7" x14ac:dyDescent="0.25">
      <c r="A151" s="87"/>
      <c r="B151" s="88"/>
      <c r="C151" s="89"/>
      <c r="D151" s="89"/>
      <c r="E151" s="90"/>
      <c r="F151" s="94"/>
      <c r="G151" s="89"/>
    </row>
    <row r="152" spans="1:7" x14ac:dyDescent="0.25">
      <c r="A152" s="87"/>
      <c r="B152" s="88"/>
      <c r="C152" s="89"/>
      <c r="D152" s="89"/>
      <c r="E152" s="90"/>
      <c r="F152" s="94"/>
      <c r="G152" s="89"/>
    </row>
    <row r="153" spans="1:7" x14ac:dyDescent="0.25">
      <c r="A153" s="87"/>
      <c r="B153" s="88"/>
      <c r="C153" s="89"/>
      <c r="D153" s="89"/>
      <c r="E153" s="90"/>
      <c r="F153" s="94"/>
      <c r="G153" s="89"/>
    </row>
    <row r="154" spans="1:7" x14ac:dyDescent="0.25">
      <c r="A154" s="87"/>
      <c r="B154" s="88"/>
      <c r="C154" s="89"/>
      <c r="D154" s="89"/>
      <c r="E154" s="90"/>
      <c r="F154" s="94"/>
      <c r="G154" s="89"/>
    </row>
    <row r="155" spans="1:7" x14ac:dyDescent="0.25">
      <c r="A155" s="87"/>
      <c r="B155" s="88"/>
      <c r="C155" s="89"/>
      <c r="D155" s="89"/>
      <c r="E155" s="90"/>
      <c r="F155" s="94"/>
      <c r="G155" s="89"/>
    </row>
    <row r="156" spans="1:7" x14ac:dyDescent="0.25">
      <c r="A156" s="87"/>
      <c r="B156" s="88"/>
      <c r="C156" s="89"/>
      <c r="D156" s="89"/>
      <c r="E156" s="90"/>
      <c r="F156" s="94"/>
      <c r="G156" s="89"/>
    </row>
    <row r="157" spans="1:7" x14ac:dyDescent="0.25">
      <c r="A157" s="87"/>
      <c r="B157" s="88"/>
      <c r="C157" s="89"/>
      <c r="D157" s="89"/>
      <c r="E157" s="90"/>
      <c r="F157" s="94"/>
      <c r="G157" s="89"/>
    </row>
    <row r="158" spans="1:7" x14ac:dyDescent="0.25">
      <c r="A158" s="87"/>
      <c r="B158" s="88"/>
      <c r="C158" s="89"/>
      <c r="D158" s="89"/>
      <c r="E158" s="90"/>
      <c r="F158" s="94"/>
      <c r="G158" s="89"/>
    </row>
    <row r="159" spans="1:7" x14ac:dyDescent="0.25">
      <c r="A159" s="87"/>
      <c r="B159" s="88"/>
      <c r="C159" s="89"/>
      <c r="D159" s="89"/>
      <c r="E159" s="90"/>
      <c r="F159" s="94"/>
      <c r="G159" s="89"/>
    </row>
    <row r="160" spans="1:7" x14ac:dyDescent="0.25">
      <c r="A160" s="87"/>
      <c r="B160" s="88"/>
      <c r="C160" s="89"/>
      <c r="D160" s="89"/>
      <c r="E160" s="90"/>
      <c r="F160" s="94"/>
      <c r="G160" s="89"/>
    </row>
    <row r="161" spans="1:7" x14ac:dyDescent="0.25">
      <c r="A161" s="87"/>
      <c r="B161" s="88"/>
      <c r="C161" s="89"/>
      <c r="D161" s="89"/>
      <c r="E161" s="90"/>
      <c r="F161" s="94"/>
      <c r="G161" s="89"/>
    </row>
    <row r="162" spans="1:7" x14ac:dyDescent="0.25">
      <c r="A162" s="87"/>
      <c r="B162" s="88"/>
      <c r="C162" s="89"/>
      <c r="D162" s="89"/>
      <c r="E162" s="90"/>
      <c r="F162" s="94"/>
      <c r="G162" s="89"/>
    </row>
    <row r="163" spans="1:7" x14ac:dyDescent="0.25">
      <c r="A163" s="87"/>
      <c r="B163" s="88"/>
      <c r="C163" s="89"/>
      <c r="D163" s="89"/>
      <c r="E163" s="90"/>
      <c r="F163" s="94"/>
      <c r="G163" s="89"/>
    </row>
    <row r="164" spans="1:7" x14ac:dyDescent="0.25">
      <c r="A164" s="87"/>
      <c r="B164" s="88"/>
      <c r="C164" s="89"/>
      <c r="D164" s="89"/>
      <c r="E164" s="90"/>
      <c r="F164" s="94"/>
      <c r="G164" s="89"/>
    </row>
    <row r="165" spans="1:7" x14ac:dyDescent="0.25">
      <c r="A165" s="87"/>
      <c r="B165" s="88"/>
      <c r="C165" s="89"/>
      <c r="D165" s="89"/>
      <c r="E165" s="90"/>
      <c r="F165" s="94"/>
      <c r="G165" s="89"/>
    </row>
    <row r="166" spans="1:7" x14ac:dyDescent="0.25">
      <c r="A166" s="87"/>
      <c r="B166" s="88"/>
      <c r="C166" s="89"/>
      <c r="D166" s="89"/>
      <c r="E166" s="90"/>
      <c r="F166" s="94"/>
      <c r="G166" s="89"/>
    </row>
    <row r="167" spans="1:7" x14ac:dyDescent="0.25">
      <c r="A167" s="87"/>
      <c r="B167" s="88"/>
      <c r="C167" s="89"/>
      <c r="D167" s="89"/>
      <c r="E167" s="90"/>
      <c r="F167" s="94"/>
      <c r="G167" s="89"/>
    </row>
    <row r="168" spans="1:7" x14ac:dyDescent="0.25">
      <c r="A168" s="87"/>
      <c r="B168" s="88"/>
      <c r="C168" s="89"/>
      <c r="D168" s="89"/>
      <c r="E168" s="90"/>
      <c r="F168" s="94"/>
      <c r="G168" s="89"/>
    </row>
    <row r="169" spans="1:7" x14ac:dyDescent="0.25">
      <c r="A169" s="87"/>
      <c r="B169" s="88"/>
      <c r="C169" s="89"/>
      <c r="D169" s="89"/>
      <c r="E169" s="90"/>
      <c r="F169" s="94"/>
      <c r="G169" s="89"/>
    </row>
    <row r="170" spans="1:7" x14ac:dyDescent="0.25">
      <c r="A170" s="87"/>
      <c r="B170" s="88"/>
      <c r="C170" s="89"/>
      <c r="D170" s="89"/>
      <c r="E170" s="90"/>
      <c r="F170" s="94"/>
      <c r="G170" s="89"/>
    </row>
    <row r="171" spans="1:7" x14ac:dyDescent="0.25">
      <c r="A171" s="87"/>
      <c r="B171" s="88"/>
      <c r="C171" s="89"/>
      <c r="D171" s="89"/>
      <c r="E171" s="90"/>
      <c r="F171" s="94"/>
      <c r="G171" s="89"/>
    </row>
    <row r="172" spans="1:7" x14ac:dyDescent="0.25">
      <c r="A172" s="87"/>
      <c r="B172" s="88"/>
      <c r="C172" s="89"/>
      <c r="D172" s="89"/>
      <c r="E172" s="90"/>
      <c r="F172" s="94"/>
      <c r="G172" s="89"/>
    </row>
    <row r="173" spans="1:7" x14ac:dyDescent="0.25">
      <c r="A173" s="87"/>
      <c r="B173" s="88"/>
      <c r="C173" s="89"/>
      <c r="D173" s="89"/>
      <c r="E173" s="90"/>
      <c r="F173" s="94"/>
      <c r="G173" s="89"/>
    </row>
    <row r="174" spans="1:7" x14ac:dyDescent="0.25">
      <c r="A174" s="87"/>
      <c r="B174" s="88"/>
      <c r="C174" s="89"/>
      <c r="D174" s="89"/>
      <c r="E174" s="90"/>
      <c r="F174" s="94"/>
      <c r="G174" s="89"/>
    </row>
    <row r="175" spans="1:7" x14ac:dyDescent="0.25">
      <c r="A175" s="87"/>
      <c r="B175" s="88"/>
      <c r="C175" s="89"/>
      <c r="D175" s="89"/>
      <c r="E175" s="90"/>
      <c r="F175" s="94"/>
      <c r="G175" s="89"/>
    </row>
    <row r="176" spans="1:7" x14ac:dyDescent="0.25">
      <c r="A176" s="87"/>
      <c r="B176" s="88"/>
      <c r="C176" s="89"/>
      <c r="D176" s="89"/>
      <c r="E176" s="90"/>
      <c r="F176" s="94"/>
      <c r="G176" s="89"/>
    </row>
    <row r="177" spans="1:7" x14ac:dyDescent="0.25">
      <c r="A177" s="87"/>
      <c r="B177" s="88"/>
      <c r="C177" s="89"/>
      <c r="D177" s="89"/>
      <c r="E177" s="90"/>
      <c r="F177" s="94"/>
      <c r="G177" s="89"/>
    </row>
    <row r="178" spans="1:7" x14ac:dyDescent="0.25">
      <c r="A178" s="87"/>
      <c r="B178" s="88"/>
      <c r="C178" s="89"/>
      <c r="D178" s="89"/>
      <c r="E178" s="90"/>
      <c r="F178" s="94"/>
      <c r="G178" s="89"/>
    </row>
    <row r="179" spans="1:7" x14ac:dyDescent="0.25">
      <c r="A179" s="87"/>
      <c r="B179" s="88"/>
      <c r="C179" s="89"/>
      <c r="D179" s="89"/>
      <c r="E179" s="90"/>
      <c r="F179" s="94"/>
      <c r="G179" s="89"/>
    </row>
    <row r="180" spans="1:7" x14ac:dyDescent="0.25">
      <c r="A180" s="87"/>
      <c r="B180" s="88"/>
      <c r="C180" s="89"/>
      <c r="D180" s="89"/>
      <c r="E180" s="90"/>
      <c r="F180" s="94"/>
      <c r="G180" s="89"/>
    </row>
    <row r="181" spans="1:7" x14ac:dyDescent="0.25">
      <c r="A181" s="87"/>
      <c r="B181" s="88"/>
      <c r="C181" s="89"/>
      <c r="D181" s="89"/>
      <c r="E181" s="90"/>
      <c r="F181" s="94"/>
      <c r="G181" s="89"/>
    </row>
    <row r="182" spans="1:7" x14ac:dyDescent="0.25">
      <c r="A182" s="87"/>
      <c r="B182" s="88"/>
      <c r="C182" s="89"/>
      <c r="D182" s="89"/>
      <c r="E182" s="90"/>
      <c r="F182" s="94"/>
      <c r="G182" s="89"/>
    </row>
    <row r="183" spans="1:7" x14ac:dyDescent="0.25">
      <c r="A183" s="87"/>
      <c r="B183" s="88"/>
      <c r="C183" s="89"/>
      <c r="D183" s="89"/>
      <c r="E183" s="90"/>
      <c r="F183" s="94"/>
      <c r="G183" s="89"/>
    </row>
    <row r="184" spans="1:7" x14ac:dyDescent="0.25">
      <c r="A184" s="87"/>
      <c r="B184" s="88"/>
      <c r="C184" s="89"/>
      <c r="D184" s="89"/>
      <c r="E184" s="90"/>
      <c r="F184" s="94"/>
      <c r="G184" s="89"/>
    </row>
    <row r="185" spans="1:7" x14ac:dyDescent="0.25">
      <c r="A185" s="87"/>
      <c r="B185" s="88"/>
      <c r="C185" s="89"/>
      <c r="D185" s="89"/>
      <c r="E185" s="90"/>
      <c r="F185" s="94"/>
      <c r="G185" s="89"/>
    </row>
    <row r="186" spans="1:7" x14ac:dyDescent="0.25">
      <c r="A186" s="87"/>
      <c r="B186" s="88"/>
      <c r="C186" s="89"/>
      <c r="D186" s="89"/>
      <c r="E186" s="90"/>
      <c r="F186" s="94"/>
      <c r="G186" s="89"/>
    </row>
    <row r="187" spans="1:7" x14ac:dyDescent="0.25">
      <c r="A187" s="87"/>
      <c r="B187" s="88"/>
      <c r="C187" s="89"/>
      <c r="D187" s="89"/>
      <c r="E187" s="90"/>
      <c r="F187" s="94"/>
      <c r="G187" s="89"/>
    </row>
    <row r="188" spans="1:7" x14ac:dyDescent="0.25">
      <c r="A188" s="87"/>
      <c r="B188" s="88"/>
      <c r="C188" s="89"/>
      <c r="D188" s="89"/>
      <c r="E188" s="90"/>
      <c r="F188" s="94"/>
      <c r="G188" s="89"/>
    </row>
    <row r="189" spans="1:7" x14ac:dyDescent="0.25">
      <c r="A189" s="87"/>
      <c r="B189" s="88"/>
      <c r="C189" s="89"/>
      <c r="D189" s="89"/>
      <c r="E189" s="90"/>
      <c r="F189" s="94"/>
      <c r="G189" s="89"/>
    </row>
    <row r="190" spans="1:7" x14ac:dyDescent="0.25">
      <c r="A190" s="87"/>
      <c r="B190" s="88"/>
      <c r="C190" s="89"/>
      <c r="D190" s="89"/>
      <c r="E190" s="90"/>
      <c r="F190" s="94"/>
      <c r="G190" s="89"/>
    </row>
    <row r="191" spans="1:7" x14ac:dyDescent="0.25">
      <c r="A191" s="87"/>
      <c r="B191" s="88"/>
      <c r="C191" s="89"/>
      <c r="D191" s="89"/>
      <c r="E191" s="90"/>
      <c r="F191" s="94"/>
      <c r="G191" s="89"/>
    </row>
    <row r="192" spans="1:7" x14ac:dyDescent="0.25">
      <c r="A192" s="87"/>
      <c r="B192" s="88"/>
      <c r="C192" s="89"/>
      <c r="D192" s="89"/>
      <c r="E192" s="90"/>
      <c r="F192" s="94"/>
      <c r="G192" s="89"/>
    </row>
    <row r="193" spans="1:6" x14ac:dyDescent="0.25">
      <c r="A193" s="87"/>
      <c r="B193" s="88"/>
      <c r="C193" s="89"/>
      <c r="D193" s="89"/>
      <c r="E193" s="90"/>
      <c r="F193" s="94"/>
    </row>
    <row r="194" spans="1:6" x14ac:dyDescent="0.25">
      <c r="A194" s="87"/>
      <c r="B194" s="88"/>
      <c r="C194" s="89"/>
      <c r="D194" s="89"/>
      <c r="E194" s="90"/>
      <c r="F194" s="94"/>
    </row>
    <row r="195" spans="1:6" x14ac:dyDescent="0.25">
      <c r="A195" s="87"/>
      <c r="B195" s="88"/>
      <c r="C195" s="89"/>
      <c r="D195" s="89"/>
      <c r="E195" s="90"/>
      <c r="F195" s="94"/>
    </row>
    <row r="196" spans="1:6" x14ac:dyDescent="0.25">
      <c r="A196" s="87"/>
      <c r="B196" s="88"/>
      <c r="C196" s="89"/>
      <c r="D196" s="89"/>
      <c r="E196" s="90"/>
      <c r="F196" s="94"/>
    </row>
    <row r="197" spans="1:6" x14ac:dyDescent="0.25">
      <c r="A197" s="87"/>
      <c r="B197" s="88"/>
      <c r="C197" s="89"/>
      <c r="D197" s="89"/>
      <c r="E197" s="90"/>
      <c r="F197" s="94"/>
    </row>
    <row r="198" spans="1:6" x14ac:dyDescent="0.25">
      <c r="A198" s="87"/>
      <c r="B198" s="88"/>
      <c r="C198" s="89"/>
      <c r="D198" s="89"/>
      <c r="E198" s="90"/>
      <c r="F198" s="94"/>
    </row>
    <row r="199" spans="1:6" x14ac:dyDescent="0.25">
      <c r="A199" s="87"/>
      <c r="B199" s="88"/>
      <c r="C199" s="89"/>
      <c r="D199" s="89"/>
      <c r="E199" s="90"/>
      <c r="F199" s="94"/>
    </row>
    <row r="200" spans="1:6" x14ac:dyDescent="0.25">
      <c r="A200" s="87"/>
      <c r="B200" s="88"/>
      <c r="C200" s="89"/>
      <c r="D200" s="89"/>
      <c r="E200" s="90"/>
      <c r="F200" s="94"/>
    </row>
    <row r="201" spans="1:6" x14ac:dyDescent="0.25">
      <c r="A201" s="87"/>
      <c r="B201" s="88"/>
      <c r="C201" s="89"/>
      <c r="D201" s="89"/>
      <c r="E201" s="90"/>
      <c r="F201" s="94"/>
    </row>
    <row r="202" spans="1:6" x14ac:dyDescent="0.25">
      <c r="A202" s="87"/>
      <c r="B202" s="88"/>
      <c r="C202" s="89"/>
      <c r="D202" s="89"/>
      <c r="E202" s="90"/>
      <c r="F202" s="94"/>
    </row>
    <row r="203" spans="1:6" x14ac:dyDescent="0.25">
      <c r="A203" s="87"/>
      <c r="B203" s="88"/>
      <c r="C203" s="89"/>
      <c r="D203" s="89"/>
      <c r="E203" s="90"/>
      <c r="F203" s="94"/>
    </row>
    <row r="204" spans="1:6" x14ac:dyDescent="0.25">
      <c r="A204" s="87"/>
      <c r="B204" s="88"/>
      <c r="C204" s="89"/>
      <c r="D204" s="89"/>
      <c r="E204" s="90"/>
      <c r="F204" s="94"/>
    </row>
    <row r="205" spans="1:6" x14ac:dyDescent="0.25">
      <c r="A205" s="87"/>
      <c r="B205" s="88"/>
      <c r="C205" s="89"/>
      <c r="D205" s="89"/>
      <c r="E205" s="90"/>
      <c r="F205" s="94"/>
    </row>
    <row r="206" spans="1:6" x14ac:dyDescent="0.25">
      <c r="A206" s="87"/>
      <c r="B206" s="88"/>
      <c r="C206" s="89"/>
      <c r="D206" s="89"/>
      <c r="E206" s="90"/>
      <c r="F206" s="94"/>
    </row>
    <row r="207" spans="1:6" x14ac:dyDescent="0.25">
      <c r="A207" s="87"/>
      <c r="B207" s="88"/>
      <c r="C207" s="89"/>
      <c r="D207" s="89"/>
      <c r="E207" s="90"/>
      <c r="F207" s="94"/>
    </row>
    <row r="208" spans="1:6" x14ac:dyDescent="0.25">
      <c r="A208" s="87"/>
      <c r="B208" s="88"/>
      <c r="C208" s="89"/>
      <c r="D208" s="89"/>
      <c r="E208" s="90"/>
      <c r="F208" s="94"/>
    </row>
    <row r="209" spans="1:6" x14ac:dyDescent="0.25">
      <c r="A209" s="87"/>
      <c r="B209" s="88"/>
      <c r="C209" s="89"/>
      <c r="D209" s="89"/>
      <c r="E209" s="90"/>
      <c r="F209" s="94"/>
    </row>
    <row r="210" spans="1:6" x14ac:dyDescent="0.25">
      <c r="A210" s="87"/>
      <c r="B210" s="88"/>
      <c r="C210" s="89"/>
      <c r="D210" s="89"/>
      <c r="E210" s="90"/>
      <c r="F210" s="94"/>
    </row>
    <row r="211" spans="1:6" x14ac:dyDescent="0.25">
      <c r="A211" s="87"/>
      <c r="B211" s="88"/>
      <c r="C211" s="89"/>
      <c r="D211" s="89"/>
      <c r="E211" s="90"/>
      <c r="F211" s="94"/>
    </row>
    <row r="212" spans="1:6" x14ac:dyDescent="0.25">
      <c r="A212" s="87"/>
      <c r="B212" s="88"/>
      <c r="C212" s="89"/>
      <c r="D212" s="89"/>
      <c r="E212" s="90"/>
      <c r="F212" s="94"/>
    </row>
    <row r="213" spans="1:6" x14ac:dyDescent="0.25">
      <c r="A213" s="87"/>
      <c r="B213" s="88"/>
      <c r="C213" s="89"/>
      <c r="D213" s="89"/>
      <c r="E213" s="90"/>
      <c r="F213" s="94"/>
    </row>
    <row r="214" spans="1:6" x14ac:dyDescent="0.25">
      <c r="A214" s="87"/>
      <c r="B214" s="88"/>
      <c r="C214" s="89"/>
      <c r="D214" s="89"/>
      <c r="E214" s="90"/>
      <c r="F214" s="94"/>
    </row>
    <row r="215" spans="1:6" x14ac:dyDescent="0.25">
      <c r="A215" s="87"/>
      <c r="B215" s="88"/>
      <c r="C215" s="89"/>
      <c r="D215" s="89"/>
      <c r="E215" s="90"/>
      <c r="F215" s="94"/>
    </row>
    <row r="216" spans="1:6" x14ac:dyDescent="0.25">
      <c r="A216" s="87"/>
      <c r="B216" s="88"/>
      <c r="C216" s="89"/>
      <c r="D216" s="89"/>
      <c r="E216" s="90"/>
      <c r="F216" s="94"/>
    </row>
    <row r="217" spans="1:6" x14ac:dyDescent="0.25">
      <c r="A217" s="87"/>
      <c r="B217" s="88"/>
      <c r="C217" s="89"/>
      <c r="D217" s="89"/>
      <c r="E217" s="90"/>
      <c r="F217" s="94"/>
    </row>
    <row r="218" spans="1:6" x14ac:dyDescent="0.25">
      <c r="A218" s="87"/>
      <c r="B218" s="88"/>
      <c r="C218" s="89"/>
      <c r="D218" s="89"/>
      <c r="E218" s="90"/>
      <c r="F218" s="94"/>
    </row>
    <row r="219" spans="1:6" x14ac:dyDescent="0.25">
      <c r="A219" s="87"/>
      <c r="B219" s="88"/>
      <c r="C219" s="89"/>
      <c r="D219" s="89"/>
      <c r="E219" s="90"/>
      <c r="F219" s="94"/>
    </row>
    <row r="220" spans="1:6" x14ac:dyDescent="0.25">
      <c r="A220" s="87"/>
      <c r="B220" s="88"/>
      <c r="C220" s="89"/>
      <c r="D220" s="89"/>
      <c r="E220" s="90"/>
      <c r="F220" s="94"/>
    </row>
    <row r="221" spans="1:6" x14ac:dyDescent="0.25">
      <c r="A221" s="87"/>
      <c r="B221" s="88"/>
      <c r="C221" s="89"/>
      <c r="D221" s="89"/>
      <c r="E221" s="90"/>
      <c r="F221" s="94"/>
    </row>
    <row r="222" spans="1:6" x14ac:dyDescent="0.25">
      <c r="A222" s="87"/>
      <c r="B222" s="88"/>
      <c r="C222" s="89"/>
      <c r="D222" s="89"/>
      <c r="E222" s="90"/>
      <c r="F222" s="94"/>
    </row>
    <row r="223" spans="1:6" x14ac:dyDescent="0.25">
      <c r="A223" s="87"/>
      <c r="B223" s="88"/>
      <c r="C223" s="89"/>
      <c r="D223" s="89"/>
      <c r="E223" s="90"/>
      <c r="F223" s="94"/>
    </row>
    <row r="224" spans="1:6" x14ac:dyDescent="0.25">
      <c r="A224" s="87"/>
      <c r="B224" s="88"/>
      <c r="C224" s="89"/>
      <c r="D224" s="89"/>
      <c r="E224" s="90"/>
      <c r="F224" s="94"/>
    </row>
    <row r="225" spans="1:6" x14ac:dyDescent="0.25">
      <c r="A225" s="87"/>
      <c r="B225" s="88"/>
      <c r="C225" s="89"/>
      <c r="D225" s="89"/>
      <c r="E225" s="90"/>
      <c r="F225" s="94"/>
    </row>
    <row r="226" spans="1:6" x14ac:dyDescent="0.25">
      <c r="A226" s="87"/>
      <c r="B226" s="88"/>
      <c r="C226" s="89"/>
      <c r="D226" s="89"/>
      <c r="E226" s="90"/>
      <c r="F226" s="94"/>
    </row>
    <row r="227" spans="1:6" x14ac:dyDescent="0.25">
      <c r="A227" s="87"/>
      <c r="B227" s="88"/>
      <c r="C227" s="89"/>
      <c r="D227" s="89"/>
      <c r="E227" s="90"/>
      <c r="F227" s="94"/>
    </row>
    <row r="228" spans="1:6" x14ac:dyDescent="0.25">
      <c r="A228" s="87"/>
      <c r="B228" s="88"/>
      <c r="C228" s="89"/>
      <c r="D228" s="89"/>
      <c r="E228" s="90"/>
      <c r="F228" s="94"/>
    </row>
    <row r="229" spans="1:6" x14ac:dyDescent="0.25">
      <c r="A229" s="87"/>
      <c r="B229" s="88"/>
      <c r="C229" s="89"/>
      <c r="D229" s="89"/>
      <c r="E229" s="90"/>
      <c r="F229" s="94"/>
    </row>
    <row r="230" spans="1:6" x14ac:dyDescent="0.25">
      <c r="A230" s="87"/>
      <c r="B230" s="88"/>
      <c r="C230" s="89"/>
      <c r="D230" s="89"/>
      <c r="E230" s="90"/>
      <c r="F230" s="94"/>
    </row>
    <row r="231" spans="1:6" x14ac:dyDescent="0.25">
      <c r="A231" s="87"/>
      <c r="B231" s="88"/>
      <c r="C231" s="89"/>
      <c r="D231" s="89"/>
      <c r="E231" s="90"/>
      <c r="F231" s="94"/>
    </row>
    <row r="232" spans="1:6" x14ac:dyDescent="0.25">
      <c r="A232" s="87"/>
      <c r="B232" s="88"/>
      <c r="C232" s="89"/>
      <c r="D232" s="89"/>
      <c r="E232" s="90"/>
      <c r="F232" s="94"/>
    </row>
    <row r="233" spans="1:6" x14ac:dyDescent="0.25">
      <c r="A233" s="87"/>
      <c r="B233" s="88"/>
      <c r="C233" s="89"/>
      <c r="D233" s="89"/>
      <c r="E233" s="90"/>
      <c r="F233" s="94"/>
    </row>
    <row r="234" spans="1:6" x14ac:dyDescent="0.25">
      <c r="A234" s="87"/>
      <c r="B234" s="88"/>
      <c r="C234" s="89"/>
      <c r="D234" s="89"/>
      <c r="E234" s="90"/>
      <c r="F234" s="94"/>
    </row>
    <row r="235" spans="1:6" x14ac:dyDescent="0.25">
      <c r="A235" s="87"/>
      <c r="B235" s="88"/>
      <c r="C235" s="89"/>
      <c r="D235" s="89"/>
      <c r="E235" s="90"/>
      <c r="F235" s="94"/>
    </row>
    <row r="236" spans="1:6" x14ac:dyDescent="0.25">
      <c r="A236" s="87"/>
      <c r="B236" s="88"/>
      <c r="C236" s="89"/>
      <c r="D236" s="89"/>
      <c r="E236" s="90"/>
      <c r="F236" s="94"/>
    </row>
    <row r="237" spans="1:6" x14ac:dyDescent="0.25">
      <c r="A237" s="87"/>
      <c r="B237" s="88"/>
      <c r="C237" s="89"/>
      <c r="D237" s="89"/>
      <c r="E237" s="90"/>
      <c r="F237" s="94"/>
    </row>
    <row r="238" spans="1:6" x14ac:dyDescent="0.25">
      <c r="A238" s="87"/>
      <c r="B238" s="88"/>
      <c r="C238" s="89"/>
      <c r="D238" s="89"/>
      <c r="E238" s="90"/>
      <c r="F238" s="94"/>
    </row>
    <row r="239" spans="1:6" x14ac:dyDescent="0.25">
      <c r="A239" s="87"/>
      <c r="B239" s="88"/>
      <c r="C239" s="89"/>
      <c r="D239" s="89"/>
      <c r="E239" s="90"/>
      <c r="F239" s="94"/>
    </row>
    <row r="240" spans="1:6" x14ac:dyDescent="0.25">
      <c r="A240" s="87"/>
      <c r="B240" s="88"/>
      <c r="C240" s="89"/>
      <c r="D240" s="89"/>
      <c r="E240" s="90"/>
      <c r="F240" s="94"/>
    </row>
    <row r="241" spans="1:6" x14ac:dyDescent="0.25">
      <c r="A241" s="87"/>
      <c r="B241" s="88"/>
      <c r="C241" s="89"/>
      <c r="D241" s="89"/>
      <c r="E241" s="90"/>
      <c r="F241" s="94"/>
    </row>
    <row r="242" spans="1:6" x14ac:dyDescent="0.25">
      <c r="A242" s="87"/>
      <c r="B242" s="88"/>
      <c r="C242" s="89"/>
      <c r="D242" s="89"/>
      <c r="E242" s="90"/>
      <c r="F242" s="94"/>
    </row>
    <row r="243" spans="1:6" x14ac:dyDescent="0.25">
      <c r="A243" s="87"/>
      <c r="B243" s="88"/>
      <c r="C243" s="89"/>
      <c r="D243" s="89"/>
      <c r="E243" s="90"/>
      <c r="F243" s="94"/>
    </row>
    <row r="244" spans="1:6" x14ac:dyDescent="0.25">
      <c r="A244" s="87"/>
      <c r="B244" s="88"/>
      <c r="C244" s="89"/>
      <c r="D244" s="89"/>
      <c r="E244" s="90"/>
      <c r="F244" s="94"/>
    </row>
    <row r="245" spans="1:6" x14ac:dyDescent="0.25">
      <c r="A245" s="87"/>
      <c r="B245" s="88"/>
      <c r="C245" s="89"/>
      <c r="D245" s="89"/>
      <c r="E245" s="90"/>
      <c r="F245" s="94"/>
    </row>
    <row r="246" spans="1:6" x14ac:dyDescent="0.25">
      <c r="A246" s="87"/>
      <c r="B246" s="88"/>
      <c r="C246" s="89"/>
      <c r="D246" s="89"/>
      <c r="E246" s="90"/>
      <c r="F246" s="94"/>
    </row>
    <row r="247" spans="1:6" x14ac:dyDescent="0.25">
      <c r="A247" s="87"/>
      <c r="B247" s="88"/>
      <c r="C247" s="89"/>
      <c r="D247" s="89"/>
      <c r="E247" s="90"/>
      <c r="F247" s="94"/>
    </row>
    <row r="248" spans="1:6" x14ac:dyDescent="0.25">
      <c r="A248" s="87"/>
      <c r="B248" s="88"/>
      <c r="C248" s="89"/>
      <c r="D248" s="89"/>
      <c r="E248" s="90"/>
      <c r="F248" s="94"/>
    </row>
    <row r="249" spans="1:6" x14ac:dyDescent="0.25">
      <c r="A249" s="87"/>
      <c r="B249" s="88"/>
      <c r="C249" s="89"/>
      <c r="D249" s="89"/>
      <c r="E249" s="90"/>
      <c r="F249" s="94"/>
    </row>
    <row r="250" spans="1:6" x14ac:dyDescent="0.25">
      <c r="A250" s="87"/>
      <c r="B250" s="88"/>
      <c r="C250" s="89"/>
      <c r="D250" s="89"/>
      <c r="E250" s="90"/>
      <c r="F250" s="94"/>
    </row>
    <row r="251" spans="1:6" x14ac:dyDescent="0.25">
      <c r="A251" s="87"/>
      <c r="B251" s="88"/>
      <c r="C251" s="89"/>
      <c r="D251" s="89"/>
      <c r="E251" s="90"/>
      <c r="F251" s="94"/>
    </row>
    <row r="252" spans="1:6" x14ac:dyDescent="0.25">
      <c r="A252" s="87"/>
      <c r="B252" s="88"/>
      <c r="C252" s="89"/>
      <c r="D252" s="89"/>
      <c r="E252" s="90"/>
      <c r="F252" s="94"/>
    </row>
    <row r="253" spans="1:6" x14ac:dyDescent="0.25">
      <c r="A253" s="87"/>
      <c r="B253" s="88"/>
      <c r="C253" s="89"/>
      <c r="D253" s="89"/>
      <c r="E253" s="90"/>
      <c r="F253" s="94"/>
    </row>
    <row r="254" spans="1:6" x14ac:dyDescent="0.25">
      <c r="A254" s="87"/>
      <c r="B254" s="88"/>
      <c r="C254" s="89"/>
      <c r="D254" s="89"/>
      <c r="E254" s="90"/>
      <c r="F254" s="94"/>
    </row>
    <row r="255" spans="1:6" x14ac:dyDescent="0.25">
      <c r="A255" s="87"/>
      <c r="B255" s="88"/>
      <c r="C255" s="89"/>
      <c r="D255" s="89"/>
      <c r="E255" s="90"/>
      <c r="F255" s="94"/>
    </row>
    <row r="256" spans="1:6" x14ac:dyDescent="0.25">
      <c r="A256" s="87"/>
      <c r="B256" s="88"/>
      <c r="C256" s="89"/>
      <c r="D256" s="89"/>
      <c r="E256" s="90"/>
      <c r="F256" s="94"/>
    </row>
    <row r="257" spans="1:6" x14ac:dyDescent="0.25">
      <c r="A257" s="87"/>
      <c r="B257" s="88"/>
      <c r="C257" s="89"/>
      <c r="D257" s="89"/>
      <c r="E257" s="90"/>
      <c r="F257" s="94"/>
    </row>
    <row r="258" spans="1:6" x14ac:dyDescent="0.25">
      <c r="A258" s="87"/>
      <c r="B258" s="88"/>
      <c r="C258" s="89"/>
      <c r="D258" s="89"/>
      <c r="E258" s="90"/>
      <c r="F258" s="94"/>
    </row>
    <row r="259" spans="1:6" x14ac:dyDescent="0.25">
      <c r="A259" s="87"/>
      <c r="B259" s="88"/>
      <c r="C259" s="89"/>
      <c r="D259" s="89"/>
      <c r="E259" s="90"/>
      <c r="F259" s="94"/>
    </row>
    <row r="260" spans="1:6" x14ac:dyDescent="0.25">
      <c r="A260" s="87"/>
      <c r="B260" s="88"/>
      <c r="C260" s="89"/>
      <c r="D260" s="89"/>
      <c r="E260" s="90"/>
      <c r="F260" s="94"/>
    </row>
    <row r="261" spans="1:6" x14ac:dyDescent="0.25">
      <c r="A261" s="87"/>
      <c r="B261" s="88"/>
      <c r="C261" s="89"/>
      <c r="D261" s="89"/>
      <c r="E261" s="90"/>
      <c r="F261" s="94"/>
    </row>
    <row r="262" spans="1:6" x14ac:dyDescent="0.25">
      <c r="A262" s="87"/>
      <c r="B262" s="88"/>
      <c r="C262" s="89"/>
      <c r="D262" s="89"/>
      <c r="E262" s="90"/>
      <c r="F262" s="94"/>
    </row>
    <row r="263" spans="1:6" x14ac:dyDescent="0.25">
      <c r="A263" s="87"/>
      <c r="B263" s="88"/>
      <c r="C263" s="89"/>
      <c r="D263" s="89"/>
      <c r="E263" s="90"/>
      <c r="F263" s="94"/>
    </row>
    <row r="264" spans="1:6" x14ac:dyDescent="0.25">
      <c r="A264" s="87"/>
      <c r="B264" s="88"/>
      <c r="C264" s="89"/>
      <c r="D264" s="89"/>
      <c r="E264" s="90"/>
      <c r="F264" s="94"/>
    </row>
    <row r="265" spans="1:6" x14ac:dyDescent="0.25">
      <c r="A265" s="87"/>
      <c r="B265" s="88"/>
      <c r="C265" s="89"/>
      <c r="D265" s="89"/>
      <c r="E265" s="90"/>
      <c r="F265" s="94"/>
    </row>
    <row r="266" spans="1:6" x14ac:dyDescent="0.25">
      <c r="A266" s="87"/>
      <c r="B266" s="88"/>
      <c r="C266" s="89"/>
      <c r="D266" s="89"/>
      <c r="E266" s="90"/>
      <c r="F266" s="94"/>
    </row>
    <row r="267" spans="1:6" x14ac:dyDescent="0.25">
      <c r="A267" s="87"/>
      <c r="B267" s="88"/>
      <c r="C267" s="89"/>
      <c r="D267" s="89"/>
      <c r="E267" s="90"/>
      <c r="F267" s="94"/>
    </row>
    <row r="268" spans="1:6" x14ac:dyDescent="0.25">
      <c r="A268" s="87"/>
      <c r="B268" s="88"/>
      <c r="C268" s="89"/>
      <c r="D268" s="89"/>
      <c r="E268" s="90"/>
      <c r="F268" s="94"/>
    </row>
    <row r="269" spans="1:6" x14ac:dyDescent="0.25">
      <c r="A269" s="87"/>
      <c r="B269" s="88"/>
      <c r="C269" s="89"/>
      <c r="D269" s="89"/>
      <c r="E269" s="90"/>
      <c r="F269" s="94"/>
    </row>
    <row r="270" spans="1:6" x14ac:dyDescent="0.25">
      <c r="A270" s="87"/>
      <c r="B270" s="88"/>
      <c r="C270" s="89"/>
      <c r="D270" s="89"/>
      <c r="E270" s="90"/>
      <c r="F270" s="94"/>
    </row>
    <row r="271" spans="1:6" x14ac:dyDescent="0.25">
      <c r="A271" s="88"/>
      <c r="B271" s="88"/>
      <c r="C271" s="89"/>
      <c r="D271" s="89"/>
      <c r="E271" s="90"/>
      <c r="F271" s="94"/>
    </row>
  </sheetData>
  <mergeCells count="33">
    <mergeCell ref="A3:F3"/>
    <mergeCell ref="B6:C7"/>
    <mergeCell ref="B9:F9"/>
    <mergeCell ref="B22:F22"/>
    <mergeCell ref="B42:F42"/>
    <mergeCell ref="B8:C8"/>
    <mergeCell ref="A5:F5"/>
    <mergeCell ref="A6:A7"/>
    <mergeCell ref="D6:D7"/>
    <mergeCell ref="E6:F7"/>
    <mergeCell ref="B126:C126"/>
    <mergeCell ref="D126:E126"/>
    <mergeCell ref="B97:F97"/>
    <mergeCell ref="B124:C124"/>
    <mergeCell ref="B125:C125"/>
    <mergeCell ref="B98:D98"/>
    <mergeCell ref="E98:F98"/>
    <mergeCell ref="B99:D99"/>
    <mergeCell ref="E99:F99"/>
    <mergeCell ref="B114:D114"/>
    <mergeCell ref="B63:F63"/>
    <mergeCell ref="D124:E124"/>
    <mergeCell ref="D125:E125"/>
    <mergeCell ref="D123:E123"/>
    <mergeCell ref="A116:F116"/>
    <mergeCell ref="B123:C123"/>
    <mergeCell ref="B119:C120"/>
    <mergeCell ref="D121:E121"/>
    <mergeCell ref="B122:F122"/>
    <mergeCell ref="D119:E120"/>
    <mergeCell ref="F119:F120"/>
    <mergeCell ref="A118:F118"/>
    <mergeCell ref="A119:A120"/>
  </mergeCells>
  <dataValidations disablePrompts="1" count="4">
    <dataValidation type="list" allowBlank="1" showInputMessage="1" showErrorMessage="1" sqref="E18 E111:E113" xr:uid="{D20D801C-BC2F-4E16-9C7E-B6B5D867D3AF}">
      <formula1>$H$1:$H$3</formula1>
    </dataValidation>
    <dataValidation type="list" allowBlank="1" showInputMessage="1" showErrorMessage="1" sqref="E70 E64:E65 E109 E36:E41 E56:E61 E75 E91 E100:E101" xr:uid="{71508B5B-C380-43FF-817F-8C99D0DB5FBE}">
      <formula1>$H$1:$H$1</formula1>
    </dataValidation>
    <dataValidation type="list" allowBlank="1" showInputMessage="1" showErrorMessage="1" sqref="E54:E55 E62 E24:E32 E34:E35" xr:uid="{9F72B90A-2D48-4115-8419-FB79F484C9C2}">
      <formula1>$K$1:$K$3</formula1>
    </dataValidation>
    <dataValidation type="list" allowBlank="1" showInputMessage="1" showErrorMessage="1" sqref="E11:E16 E19:E21 E44:E52 E66:E69 E76 E71:E74 E79:E82 E92:E96 E84:E90 E110 E102:E108 E114" xr:uid="{C7FECE8B-5617-44AF-8EB3-3D25B7CA9B0C}">
      <formula1>#REF!</formula1>
    </dataValidation>
  </dataValidations>
  <pageMargins left="0.70866141732283472" right="0.70866141732283472" top="0.74803149606299213" bottom="0.74803149606299213" header="0.31496062992125984" footer="0.31496062992125984"/>
  <pageSetup paperSize="9" scale="43" orientation="portrait" horizontalDpi="180" verticalDpi="180" r:id="rId1"/>
  <ignoredErrors>
    <ignoredError sqref="A10:A21 A23:A41 A64:A78 A79:A83 A99:A103 A104:A108 A43:A62" twoDigitTextYear="1"/>
    <ignoredError sqref="A97" numberStoredAsText="1"/>
    <ignoredError sqref="A63 A22 A9 A42" twoDigitTextYear="1" numberStoredAsText="1"/>
  </ignoredErrors>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FC7C0CEC-3853-47E1-9813-75FA8C45B089}">
          <x14:formula1>
            <xm:f>'C:\04.Блок-Бурение\03.Управление технологий и инжиниринга бурения\ОТБ\Музафаров\(23)ТЗ\ТЗ ВПУ 2022-2023г 5скв+4Газ)\[Приложение 3.1.7 ТребКольматанты_2.03.xlsx]Списки'!#REF!</xm:f>
          </x14:formula1>
          <xm:sqref>B71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38F42E-45D9-4339-A1A3-E0C80DABE237}">
  <dimension ref="B2:C18"/>
  <sheetViews>
    <sheetView workbookViewId="0"/>
  </sheetViews>
  <sheetFormatPr defaultRowHeight="15" x14ac:dyDescent="0.25"/>
  <cols>
    <col min="2" max="2" width="9.140625" customWidth="1"/>
    <col min="3" max="3" width="54.140625" customWidth="1"/>
  </cols>
  <sheetData>
    <row r="2" spans="2:3" x14ac:dyDescent="0.25">
      <c r="B2" s="40" t="s">
        <v>128</v>
      </c>
      <c r="C2" s="41"/>
    </row>
    <row r="3" spans="2:3" x14ac:dyDescent="0.25">
      <c r="B3" s="41"/>
      <c r="C3" s="41"/>
    </row>
    <row r="4" spans="2:3" x14ac:dyDescent="0.25">
      <c r="B4" s="41" t="s">
        <v>129</v>
      </c>
      <c r="C4" s="41" t="s">
        <v>130</v>
      </c>
    </row>
    <row r="5" spans="2:3" x14ac:dyDescent="0.25">
      <c r="B5" s="41" t="s">
        <v>40</v>
      </c>
      <c r="C5" s="41" t="s">
        <v>131</v>
      </c>
    </row>
    <row r="6" spans="2:3" x14ac:dyDescent="0.25">
      <c r="B6" s="41" t="s">
        <v>132</v>
      </c>
      <c r="C6" s="41" t="s">
        <v>133</v>
      </c>
    </row>
    <row r="7" spans="2:3" x14ac:dyDescent="0.25">
      <c r="B7" s="41" t="s">
        <v>75</v>
      </c>
      <c r="C7" s="41" t="s">
        <v>134</v>
      </c>
    </row>
    <row r="8" spans="2:3" x14ac:dyDescent="0.25">
      <c r="B8" s="41" t="s">
        <v>72</v>
      </c>
      <c r="C8" s="41" t="s">
        <v>135</v>
      </c>
    </row>
    <row r="9" spans="2:3" x14ac:dyDescent="0.25">
      <c r="B9" s="41" t="s">
        <v>45</v>
      </c>
      <c r="C9" s="41" t="s">
        <v>136</v>
      </c>
    </row>
    <row r="10" spans="2:3" x14ac:dyDescent="0.25">
      <c r="B10" s="41" t="s">
        <v>47</v>
      </c>
      <c r="C10" s="41" t="s">
        <v>137</v>
      </c>
    </row>
    <row r="11" spans="2:3" x14ac:dyDescent="0.25">
      <c r="B11" s="41" t="s">
        <v>138</v>
      </c>
      <c r="C11" s="41" t="s">
        <v>139</v>
      </c>
    </row>
    <row r="12" spans="2:3" x14ac:dyDescent="0.25">
      <c r="B12" s="41" t="s">
        <v>140</v>
      </c>
      <c r="C12" s="41" t="s">
        <v>141</v>
      </c>
    </row>
    <row r="13" spans="2:3" x14ac:dyDescent="0.25">
      <c r="B13" s="41" t="s">
        <v>142</v>
      </c>
      <c r="C13" s="41" t="s">
        <v>143</v>
      </c>
    </row>
    <row r="14" spans="2:3" x14ac:dyDescent="0.25">
      <c r="B14" s="41" t="s">
        <v>144</v>
      </c>
      <c r="C14" s="41" t="s">
        <v>145</v>
      </c>
    </row>
    <row r="15" spans="2:3" x14ac:dyDescent="0.25">
      <c r="B15" s="41" t="s">
        <v>146</v>
      </c>
      <c r="C15" s="41" t="s">
        <v>147</v>
      </c>
    </row>
    <row r="16" spans="2:3" x14ac:dyDescent="0.25">
      <c r="B16" s="41" t="s">
        <v>148</v>
      </c>
      <c r="C16" s="41" t="s">
        <v>121</v>
      </c>
    </row>
    <row r="17" spans="2:3" x14ac:dyDescent="0.25">
      <c r="B17" s="41" t="s">
        <v>149</v>
      </c>
      <c r="C17" s="41" t="s">
        <v>119</v>
      </c>
    </row>
    <row r="18" spans="2:3" x14ac:dyDescent="0.25">
      <c r="B18" s="41" t="s">
        <v>150</v>
      </c>
      <c r="C18" s="41" t="s">
        <v>151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Приложение № 1</vt:lpstr>
      <vt:lpstr>СОКРАЩЕНИЯ</vt:lpstr>
      <vt:lpstr>'Приложение № 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2025-12-03T09:32:15Z</dcterms:modified>
</cp:coreProperties>
</file>